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506" windowWidth="9240" windowHeight="11640" activeTab="1"/>
  </bookViews>
  <sheets>
    <sheet name="Ship" sheetId="1" r:id="rId1"/>
    <sheet name="Various" sheetId="2" r:id="rId2"/>
    <sheet name="1-144" sheetId="3" r:id="rId3"/>
    <sheet name="1-72 aeroplanes" sheetId="4" r:id="rId4"/>
    <sheet name="1-72 AFV" sheetId="5" r:id="rId5"/>
    <sheet name="1-72 figures" sheetId="6" r:id="rId6"/>
    <sheet name="1-48 aeroplanes" sheetId="7" r:id="rId7"/>
    <sheet name="1-48 AFV" sheetId="8" r:id="rId8"/>
    <sheet name="1-48 Brassin" sheetId="9" r:id="rId9"/>
    <sheet name="1-48 figures" sheetId="10" r:id="rId10"/>
    <sheet name="1-35 aeroplanes" sheetId="11" r:id="rId11"/>
    <sheet name="1-35 AFV" sheetId="12" r:id="rId12"/>
    <sheet name="1-32 aeroplanes" sheetId="13" r:id="rId13"/>
    <sheet name="1-24 aeroplanes" sheetId="14" r:id="rId14"/>
    <sheet name="1-24 and 1-43 cars" sheetId="15" r:id="rId15"/>
    <sheet name="1-16 FIGURES" sheetId="16" r:id="rId16"/>
    <sheet name="Key" sheetId="17" r:id="rId17"/>
  </sheets>
  <definedNames/>
  <calcPr fullCalcOnLoad="1"/>
</workbook>
</file>

<file path=xl/sharedStrings.xml><?xml version="1.0" encoding="utf-8"?>
<sst xmlns="http://schemas.openxmlformats.org/spreadsheetml/2006/main" count="10379" uniqueCount="5548">
  <si>
    <t>CX192</t>
  </si>
  <si>
    <t>CX196</t>
  </si>
  <si>
    <t>EX220</t>
  </si>
  <si>
    <t>EX221</t>
  </si>
  <si>
    <t>JX065</t>
  </si>
  <si>
    <t>JX066</t>
  </si>
  <si>
    <t>JX067</t>
  </si>
  <si>
    <t>FX022</t>
  </si>
  <si>
    <t>FE375</t>
  </si>
  <si>
    <t>FE378</t>
  </si>
  <si>
    <t>FE384</t>
  </si>
  <si>
    <t>SS298</t>
  </si>
  <si>
    <t>TP523</t>
  </si>
  <si>
    <t>German Military Police Ranks WWII</t>
  </si>
  <si>
    <t>TP524</t>
  </si>
  <si>
    <t>German Medical Ranks WWII</t>
  </si>
  <si>
    <t>TP525</t>
  </si>
  <si>
    <t>German Africa Corps Infantry Ranks WWII</t>
  </si>
  <si>
    <t>M-1126 Stryker ICV</t>
  </si>
  <si>
    <t>Lancaster landing flaps</t>
  </si>
  <si>
    <t>Lancaster exterior</t>
  </si>
  <si>
    <t>Barbed Wire Razor I (8m)</t>
  </si>
  <si>
    <t>Barbed Wire Razor II (8m)</t>
  </si>
  <si>
    <t>Leaves Palm I</t>
  </si>
  <si>
    <t>Flakpanzer 38 (Gepard) fenders</t>
  </si>
  <si>
    <t>M-274 Mule w/106 R.R.</t>
  </si>
  <si>
    <t>T-34/85 UTZ</t>
  </si>
  <si>
    <t>Morser Loki 540mm</t>
  </si>
  <si>
    <t>Morser Loki railings</t>
  </si>
  <si>
    <t>Eurofighter Typhoon single-seater interior self-adhesive</t>
  </si>
  <si>
    <t>AAVP-7A1 exterior</t>
  </si>
  <si>
    <t>A-3A2 Halftrack</t>
  </si>
  <si>
    <t>A-3A1 Halftrack</t>
  </si>
  <si>
    <t>M-55 Quad gun</t>
  </si>
  <si>
    <t>Stryker M1127 stowage belts</t>
  </si>
  <si>
    <t>Stryker M1130 stowage belts</t>
  </si>
  <si>
    <t>M-1134 ATGM blast panels</t>
  </si>
  <si>
    <t>Mitsubishi A6M3 type 32 flaps</t>
  </si>
  <si>
    <t>TBM-1/TBF-3 flaps</t>
  </si>
  <si>
    <t>Reggiane Re-2002 flaps</t>
  </si>
  <si>
    <t>Reggiane Re-2002 self-adhesive</t>
  </si>
  <si>
    <t>Mikoyan MiG-17F self-adhesive</t>
  </si>
  <si>
    <t>Mitsubishi A6M3 type 32 self-adhesive</t>
  </si>
  <si>
    <t>Grumman TBF-1 interior self-adhesive</t>
  </si>
  <si>
    <t>General Dynamics F-16I Sufa self-adhesive</t>
  </si>
  <si>
    <t>SA-2 Missile on launcher</t>
  </si>
  <si>
    <t>TP056</t>
  </si>
  <si>
    <t>StuG.III Ausf.F</t>
  </si>
  <si>
    <t>TP058</t>
  </si>
  <si>
    <t>Panther Ausf.D</t>
  </si>
  <si>
    <t>TP059</t>
  </si>
  <si>
    <t>Pz.III Ausf.F</t>
  </si>
  <si>
    <t>TP060</t>
  </si>
  <si>
    <t>StuG.IV</t>
  </si>
  <si>
    <t>TP062</t>
  </si>
  <si>
    <t>SU-122</t>
  </si>
  <si>
    <t>TP064</t>
  </si>
  <si>
    <t>TP065</t>
  </si>
  <si>
    <t>Hummel</t>
  </si>
  <si>
    <t>Sd.Kfz.124 Wespe</t>
  </si>
  <si>
    <t>TP067</t>
  </si>
  <si>
    <t>Sd.Kfz.164 Hornisse</t>
  </si>
  <si>
    <t>German Ammo. Boxes</t>
  </si>
  <si>
    <t>TP069</t>
  </si>
  <si>
    <t>Tiger I Ausf.E late</t>
  </si>
  <si>
    <t>TP071</t>
  </si>
  <si>
    <t>M-1A2 Abrams</t>
  </si>
  <si>
    <t>TP072</t>
  </si>
  <si>
    <t>Chieftain Mk.5</t>
  </si>
  <si>
    <t>M-4A2 Sherman US Marines</t>
  </si>
  <si>
    <t>TP074</t>
  </si>
  <si>
    <t>Leopard A4</t>
  </si>
  <si>
    <t>Challenger II Desert</t>
  </si>
  <si>
    <t>SU-85M</t>
  </si>
  <si>
    <t>TP077</t>
  </si>
  <si>
    <t>T-34/76 Model 1940</t>
  </si>
  <si>
    <t>ISU-122S/152</t>
  </si>
  <si>
    <t>TP079</t>
  </si>
  <si>
    <t>Leopard 2A6</t>
  </si>
  <si>
    <t>TP080</t>
  </si>
  <si>
    <t>Jagdtiger</t>
  </si>
  <si>
    <t>King Tiger Porsche</t>
  </si>
  <si>
    <t>King Tiger Henschel</t>
  </si>
  <si>
    <t>KV-1 mesh</t>
  </si>
  <si>
    <t>TP084</t>
  </si>
  <si>
    <t>Leclerc fenders</t>
  </si>
  <si>
    <t>TP085</t>
  </si>
  <si>
    <t>KV-2 mesh</t>
  </si>
  <si>
    <t>TP086</t>
  </si>
  <si>
    <t>KV-1/KV-2 mesh early</t>
  </si>
  <si>
    <t>TP088</t>
  </si>
  <si>
    <t>He 162A Spatz   1/32</t>
  </si>
  <si>
    <t>JX031</t>
  </si>
  <si>
    <t>TBF/TBM Avenger  1/32</t>
  </si>
  <si>
    <t>JX032</t>
  </si>
  <si>
    <t>A-10 Thunderbolt II  1/32</t>
  </si>
  <si>
    <t>JX033</t>
  </si>
  <si>
    <t>Ki-84 I Hayate  1/32</t>
  </si>
  <si>
    <t>JX034</t>
  </si>
  <si>
    <t>F-16CJ Fighting Falcon  1/32</t>
  </si>
  <si>
    <t>JX037</t>
  </si>
  <si>
    <t>P-38L Lightning undercarriage</t>
  </si>
  <si>
    <t>Fw 190A-5 landing flaps (new tool)</t>
  </si>
  <si>
    <t>Fw 190A-5 exterior</t>
  </si>
  <si>
    <t>Su-27 Flanker B exterior</t>
  </si>
  <si>
    <t>TBF/TBM Avenger exterior</t>
  </si>
  <si>
    <t>TBF/TBM Avenger landing flaps</t>
  </si>
  <si>
    <t>TBF/TBM Avenger bomb bay</t>
  </si>
  <si>
    <t>Ki-84 Hayate landing flaps</t>
  </si>
  <si>
    <t>Ki-84 Hayate exterior</t>
  </si>
  <si>
    <t>TBF/TBM Avenger bomb tail</t>
  </si>
  <si>
    <t>F-14A Tomcat exterior</t>
  </si>
  <si>
    <t>Fw 190F-8 landing flaps</t>
  </si>
  <si>
    <t>Fw 190F-8 exterior</t>
  </si>
  <si>
    <t>F-16CJ Fighting Falcon exterior</t>
  </si>
  <si>
    <t>OV-1B Mohawk exterior</t>
  </si>
  <si>
    <t>A-26C Invader u/c and exterior</t>
  </si>
  <si>
    <t>Fw 200 Condor exterior</t>
  </si>
  <si>
    <t>Naval figures Royal Navy1/350</t>
  </si>
  <si>
    <t>Republic P-47M exterior</t>
  </si>
  <si>
    <t>Curtiss P-40E flaps</t>
  </si>
  <si>
    <t>Curtiss P-40E gun bay</t>
  </si>
  <si>
    <t>German truck 3 ton 4x2 cargo</t>
  </si>
  <si>
    <t>German truck 3 ton 4x2 cargo floor</t>
  </si>
  <si>
    <t>Leopard 2A-5/6</t>
  </si>
  <si>
    <t>General Dynamics F-16C Block 25 self-adhesive</t>
  </si>
  <si>
    <t>Boeing Vertol CH-47C interior</t>
  </si>
  <si>
    <t>Boeing Vertol CH-47C cargo compartment seat belts</t>
  </si>
  <si>
    <t>Lockheed F-22 weapon bay</t>
  </si>
  <si>
    <t>Lockheed F-22 ladder</t>
  </si>
  <si>
    <t>Republic F-105G exterior</t>
  </si>
  <si>
    <t>Republic F-105G ladder</t>
  </si>
  <si>
    <t>MDD F/A-18C self-adhesive</t>
  </si>
  <si>
    <t>Republic F-105G interior self-adhesive</t>
  </si>
  <si>
    <t>FE419</t>
  </si>
  <si>
    <t>FE421</t>
  </si>
  <si>
    <t>Boeing Vertol CH-47C interior self adhesive</t>
  </si>
  <si>
    <t>SS306</t>
  </si>
  <si>
    <t>SS310</t>
  </si>
  <si>
    <t>CX221</t>
  </si>
  <si>
    <t>CX222</t>
  </si>
  <si>
    <t>WW1 stitching</t>
  </si>
  <si>
    <t>M-1128 MGS</t>
  </si>
  <si>
    <t>M4 Tractor 155/240 mm</t>
  </si>
  <si>
    <t>M-1128 MGS mounted rack and belts</t>
  </si>
  <si>
    <t>De Havilland Moquito B.IV exterior</t>
  </si>
  <si>
    <t>Lockheed F-22 surface panels</t>
  </si>
  <si>
    <t>De Havilland Mosquito B.IV interior self-adhesive</t>
  </si>
  <si>
    <t>Republic F-105G interior self-adjesive</t>
  </si>
  <si>
    <t>Lockheed F-22 interior self-adhesive</t>
  </si>
  <si>
    <t>Lockheed F-22 bomb bay self-adhesive</t>
  </si>
  <si>
    <t>S-100 Schnellboot guns 1/35</t>
  </si>
  <si>
    <t>S-100 Schnellboot 1/35</t>
  </si>
  <si>
    <t>North American B-25H interior self-adhesive</t>
  </si>
  <si>
    <t>Hughes AH-64A</t>
  </si>
  <si>
    <t>Grumman F-14A interior self-adhesive</t>
  </si>
  <si>
    <t>MDD F/A-18 interior self-adhesive</t>
  </si>
  <si>
    <t>FE438</t>
  </si>
  <si>
    <t>FE439</t>
  </si>
  <si>
    <t>FE442</t>
  </si>
  <si>
    <t>De Havilland Mosquito B.IV interior self-adhesive 1/48</t>
  </si>
  <si>
    <t>Republic F-105G interior self-adhesive 1/48</t>
  </si>
  <si>
    <t>Lockheed F-22 interior self-adhesive 1/48</t>
  </si>
  <si>
    <t>SS328</t>
  </si>
  <si>
    <t>North American B-25H interior self-adhesive 1/72</t>
  </si>
  <si>
    <t>SS330</t>
  </si>
  <si>
    <t>Hughes AH-64A self-adhesive 1/72</t>
  </si>
  <si>
    <t>CX239</t>
  </si>
  <si>
    <t>CX240</t>
  </si>
  <si>
    <t>Mil Mi-4 1/72</t>
  </si>
  <si>
    <t>Mikoyan MiG-15 1/72</t>
  </si>
  <si>
    <t>EX271</t>
  </si>
  <si>
    <t>EX272</t>
  </si>
  <si>
    <t>EX270</t>
  </si>
  <si>
    <t>Mitsubishi F1M2 1/48</t>
  </si>
  <si>
    <t>Mikoyan MiG-17PF 1/48</t>
  </si>
  <si>
    <t>Mitsubishi A6M2-K 1/48</t>
  </si>
  <si>
    <t>JX087</t>
  </si>
  <si>
    <t>Focke Wulf Ta-152H 1/32</t>
  </si>
  <si>
    <t>PAC</t>
  </si>
  <si>
    <t>JX090</t>
  </si>
  <si>
    <t>Lockheed F-80 1/32</t>
  </si>
  <si>
    <t>SQU</t>
  </si>
  <si>
    <t>BIG3278</t>
  </si>
  <si>
    <t>Junkers Ju-88A</t>
  </si>
  <si>
    <t>BIG4912</t>
  </si>
  <si>
    <t>BIG4916</t>
  </si>
  <si>
    <t>Lavochkin LaGG-3</t>
  </si>
  <si>
    <t>Ilyushin Il-10/Avia B-33</t>
  </si>
  <si>
    <t>BIG7249</t>
  </si>
  <si>
    <t>Boeing CH-47D</t>
  </si>
  <si>
    <t>Pfalz D-IIIA Dual Combo Profipack</t>
  </si>
  <si>
    <t>SPAD XIII American aces Dual Combo Lomited edition</t>
  </si>
  <si>
    <t>Bell P-39Q Weekend</t>
  </si>
  <si>
    <t>SS183</t>
  </si>
  <si>
    <t>SS185</t>
  </si>
  <si>
    <t>SS186</t>
  </si>
  <si>
    <t>SS200</t>
  </si>
  <si>
    <t>SS201</t>
  </si>
  <si>
    <t>F-16CJ Fightnig Falcon</t>
  </si>
  <si>
    <t>SS202</t>
  </si>
  <si>
    <t>SS203</t>
  </si>
  <si>
    <t>SS204</t>
  </si>
  <si>
    <t>SS205</t>
  </si>
  <si>
    <t>SS207</t>
  </si>
  <si>
    <t>SS208</t>
  </si>
  <si>
    <t>SS209</t>
  </si>
  <si>
    <t>SS210</t>
  </si>
  <si>
    <t>SS211</t>
  </si>
  <si>
    <t>SS213</t>
  </si>
  <si>
    <t>SS214</t>
  </si>
  <si>
    <t>SS215</t>
  </si>
  <si>
    <t>SS217</t>
  </si>
  <si>
    <t>SS218</t>
  </si>
  <si>
    <t>SS219</t>
  </si>
  <si>
    <t>SS225</t>
  </si>
  <si>
    <t>SS226</t>
  </si>
  <si>
    <t>SS227</t>
  </si>
  <si>
    <t>SS229</t>
  </si>
  <si>
    <t>SS230</t>
  </si>
  <si>
    <t>SS231</t>
  </si>
  <si>
    <t>SS232</t>
  </si>
  <si>
    <t>SS233</t>
  </si>
  <si>
    <t>SS234</t>
  </si>
  <si>
    <t>SS235</t>
  </si>
  <si>
    <t>SS236</t>
  </si>
  <si>
    <t>SS238</t>
  </si>
  <si>
    <t>SS241</t>
  </si>
  <si>
    <t>SS242</t>
  </si>
  <si>
    <t>SS243</t>
  </si>
  <si>
    <t>SS244</t>
  </si>
  <si>
    <t>SS245</t>
  </si>
  <si>
    <t>SS247</t>
  </si>
  <si>
    <t>U.S. carrier crew present</t>
  </si>
  <si>
    <t>Supermarine Spitfire Mk.VC 1/48</t>
  </si>
  <si>
    <t>EX261</t>
  </si>
  <si>
    <t>Republic F-105D 1/48</t>
  </si>
  <si>
    <t>JX081</t>
  </si>
  <si>
    <t>Republic P-47M 1/32</t>
  </si>
  <si>
    <t>Messerschmitt Me-262B seat belts coloured</t>
  </si>
  <si>
    <t>Republic P-47N interior self-adhesive</t>
  </si>
  <si>
    <t>Messerschmitt M-262B interior self-adhesive</t>
  </si>
  <si>
    <t>Focke Wulf Fw-190A-6 flaps</t>
  </si>
  <si>
    <t>General Dynamics F-16C Block 25 weapons</t>
  </si>
  <si>
    <t>Focke Wulf Fw-190A-6 self adhesive</t>
  </si>
  <si>
    <t>UH-60A Black Hawk cargo seatbelts  1/35</t>
  </si>
  <si>
    <t>CH-47D Chinook interior  1/35</t>
  </si>
  <si>
    <t>Mirage 2000</t>
  </si>
  <si>
    <t>F-4B/N Phantom II</t>
  </si>
  <si>
    <t>A-20 Havoc undercarriage</t>
  </si>
  <si>
    <t>Mirage IIIC</t>
  </si>
  <si>
    <t>Bucaneer exterior</t>
  </si>
  <si>
    <t>Bucaneer interior</t>
  </si>
  <si>
    <t>A-36/P-51A Mustang</t>
  </si>
  <si>
    <t>SS248</t>
  </si>
  <si>
    <t>SS249</t>
  </si>
  <si>
    <t>SS250</t>
  </si>
  <si>
    <t>SS251</t>
  </si>
  <si>
    <t>KV-1 mesh Simplified turret</t>
  </si>
  <si>
    <t>TP089</t>
  </si>
  <si>
    <t>Tiger I self adhesive</t>
  </si>
  <si>
    <t>TP090</t>
  </si>
  <si>
    <t>Panther Ausf.G self adhesive</t>
  </si>
  <si>
    <t>TP091</t>
  </si>
  <si>
    <t>US Infantry Weapon WWII</t>
  </si>
  <si>
    <t>TP500</t>
  </si>
  <si>
    <t>German Infantry Weapon WWII</t>
  </si>
  <si>
    <t>TP501</t>
  </si>
  <si>
    <t>German Bike Licence Plates</t>
  </si>
  <si>
    <t>TP502</t>
  </si>
  <si>
    <t>German Car Licence Plates</t>
  </si>
  <si>
    <t>TP503</t>
  </si>
  <si>
    <t>TP504</t>
  </si>
  <si>
    <t>XT091</t>
  </si>
  <si>
    <t>M-987</t>
  </si>
  <si>
    <t>XT092</t>
  </si>
  <si>
    <t>M-24 Chaffee wheel mask</t>
  </si>
  <si>
    <t>XT093</t>
  </si>
  <si>
    <t>Faun SLT 56</t>
  </si>
  <si>
    <t>XT094</t>
  </si>
  <si>
    <t>Flakpanzer 38 (Gepard) wheel mask</t>
  </si>
  <si>
    <t>ALN</t>
  </si>
  <si>
    <t>XT095</t>
  </si>
  <si>
    <t>XT096</t>
  </si>
  <si>
    <t>Leopold railroad tie</t>
  </si>
  <si>
    <t>XT097</t>
  </si>
  <si>
    <t>Pz.II Ausf.L Luchs wheel mask</t>
  </si>
  <si>
    <t>BEG</t>
  </si>
  <si>
    <t>XT098</t>
  </si>
  <si>
    <t>YPR 765 wheel mask</t>
  </si>
  <si>
    <t>XT099</t>
  </si>
  <si>
    <t>ZiL-157</t>
  </si>
  <si>
    <t>XT100</t>
  </si>
  <si>
    <t>XT101</t>
  </si>
  <si>
    <t>T-34/85 UTZ wheel masks</t>
  </si>
  <si>
    <t>XT102</t>
  </si>
  <si>
    <t>Flakpanzer Gepard</t>
  </si>
  <si>
    <t>XT103</t>
  </si>
  <si>
    <t>M-998 Cargo</t>
  </si>
  <si>
    <t>XT104</t>
  </si>
  <si>
    <t>ZiS-5</t>
  </si>
  <si>
    <t>XT105</t>
  </si>
  <si>
    <t>WC-56/57 wheel mask</t>
  </si>
  <si>
    <t>XT106</t>
  </si>
  <si>
    <t>Tiger I wheel mask</t>
  </si>
  <si>
    <t>XT107</t>
  </si>
  <si>
    <t>Sd.Kfz.10/4 with Flak 30  wheel mask</t>
  </si>
  <si>
    <t>ITA6383</t>
  </si>
  <si>
    <t>XT108</t>
  </si>
  <si>
    <t>M-151A2 Hard top</t>
  </si>
  <si>
    <t>XT109</t>
  </si>
  <si>
    <t>M-1A1 Abrams wheel mask</t>
  </si>
  <si>
    <t>XT110</t>
  </si>
  <si>
    <t>M-36 Jackson wheel mask</t>
  </si>
  <si>
    <t>XT112</t>
  </si>
  <si>
    <t>Sherman Firefly Vc wheel mask</t>
  </si>
  <si>
    <t>XT113</t>
  </si>
  <si>
    <t>DUKW wheel mask</t>
  </si>
  <si>
    <t>XT114</t>
  </si>
  <si>
    <t>XT115</t>
  </si>
  <si>
    <t>WC-51</t>
  </si>
  <si>
    <t>XT116</t>
  </si>
  <si>
    <t>JgdPz.IV L/70</t>
  </si>
  <si>
    <t>XT121</t>
  </si>
  <si>
    <t>M-1A1 Abrams</t>
  </si>
  <si>
    <t>XT122</t>
  </si>
  <si>
    <t>Tiger I initial production  1/35</t>
  </si>
  <si>
    <t>XT123</t>
  </si>
  <si>
    <t>Sd.Kfz.251  1/35</t>
  </si>
  <si>
    <t>XT126</t>
  </si>
  <si>
    <t>BR 52  1/35</t>
  </si>
  <si>
    <t>XT135</t>
  </si>
  <si>
    <t>Panther Ausf.G wheel masks  1/35</t>
  </si>
  <si>
    <t>XT136</t>
  </si>
  <si>
    <t>Pz.I Ausf.A wheel masks  1/35</t>
  </si>
  <si>
    <t>XT137</t>
  </si>
  <si>
    <t>M-4A2 Sherman wheel masks  1/35</t>
  </si>
  <si>
    <t>XT138</t>
  </si>
  <si>
    <t>M-51 Isherman wheel masks  1/35</t>
  </si>
  <si>
    <t>XT139</t>
  </si>
  <si>
    <t>Flak 38 30mm wheel masks  1/35</t>
  </si>
  <si>
    <t>XT140</t>
  </si>
  <si>
    <t>XT142</t>
  </si>
  <si>
    <t>Sabelt 4 points Red 1/24</t>
  </si>
  <si>
    <t>Sabelt 4 points Blue 1/24</t>
  </si>
  <si>
    <t>Sparco 4 points Red 1/24</t>
  </si>
  <si>
    <t>Sparco 4 points Blue 1/24</t>
  </si>
  <si>
    <t>Sparco 4 points Black 1/24</t>
  </si>
  <si>
    <t>Sparco 4 points Yellow 1/24</t>
  </si>
  <si>
    <t>Willans 4 points Red 1/24</t>
  </si>
  <si>
    <t>Sabelt 4 points Black 1/24</t>
  </si>
  <si>
    <t>USS BB-63 Missouri  1/350</t>
  </si>
  <si>
    <t>Gato class submarine  1/72</t>
  </si>
  <si>
    <t>USS Arizona railings  1/350</t>
  </si>
  <si>
    <t>Elco PT 596  1/35</t>
  </si>
  <si>
    <t>Vosper M.T.B  1/72</t>
  </si>
  <si>
    <t>PT-15 Japan Torpedo boat  1/72</t>
  </si>
  <si>
    <t>Gato class floor plates  1/72</t>
  </si>
  <si>
    <t>Gato class fuselage hinges plate  1/72</t>
  </si>
  <si>
    <t>USS CV-14 Ticonderoga  1/350</t>
  </si>
  <si>
    <t>USS CV-14 Ticonderoga railings/catwalk</t>
  </si>
  <si>
    <t>S-100 Schnellboot  Flak 38  1/72</t>
  </si>
  <si>
    <t>Pacific V-day 2 Sept.1945  1/350</t>
  </si>
  <si>
    <t>US Navy Railing  1/350</t>
  </si>
  <si>
    <t>Japanese Ships Railing  1/350</t>
  </si>
  <si>
    <t>Japanese Ships Railing  1/450</t>
  </si>
  <si>
    <t>US Navy Railing  1/700</t>
  </si>
  <si>
    <t>Japanese Ships Railing  1/700</t>
  </si>
  <si>
    <t>Royal Navy Railing  1/350</t>
  </si>
  <si>
    <t>Royal Navy Railing  1/700</t>
  </si>
  <si>
    <t>Kriegsmarine Railing  1/350</t>
  </si>
  <si>
    <t>Kriegsmarine Railing  1/450</t>
  </si>
  <si>
    <t>Kriegsmarine Railing  1/700</t>
  </si>
  <si>
    <t>Etched railings</t>
  </si>
  <si>
    <t>Metal gun barrels</t>
  </si>
  <si>
    <t>ACADEMY MINICRAFT</t>
  </si>
  <si>
    <t>ACCURATE MINIATURES</t>
  </si>
  <si>
    <t>AFV CLUB</t>
  </si>
  <si>
    <t>AIRFIX</t>
  </si>
  <si>
    <t>ALAN</t>
  </si>
  <si>
    <t>AMT/ERTL</t>
  </si>
  <si>
    <t>AOSHIMA</t>
  </si>
  <si>
    <t>ARI</t>
  </si>
  <si>
    <t>ARII</t>
  </si>
  <si>
    <t>ARS</t>
  </si>
  <si>
    <t>ARSENAL</t>
  </si>
  <si>
    <t>AZUR</t>
  </si>
  <si>
    <t>BAN</t>
  </si>
  <si>
    <t>BANDAI</t>
  </si>
  <si>
    <t>BEGO</t>
  </si>
  <si>
    <t>BILEK KITS</t>
  </si>
  <si>
    <t>BRONCO</t>
  </si>
  <si>
    <t>CLASSIC AIRFRAMES</t>
  </si>
  <si>
    <t>Boeing CH-47D interior self-adhesive</t>
  </si>
  <si>
    <t>SS323</t>
  </si>
  <si>
    <t>Lockheed P2V-7</t>
  </si>
  <si>
    <t>SS316</t>
  </si>
  <si>
    <t>General Dynamics F-16CJ self-adhesive 1/72</t>
  </si>
  <si>
    <t>SS321</t>
  </si>
  <si>
    <t>Boeing CH-47D self-adhesive 1/72</t>
  </si>
  <si>
    <t>Fokker Dr-I Hans Weiss</t>
  </si>
  <si>
    <t>BIG4907</t>
  </si>
  <si>
    <t>Douglas C-47 exterior</t>
  </si>
  <si>
    <t>BIG3556</t>
  </si>
  <si>
    <t>DUKW British Army</t>
  </si>
  <si>
    <t>M-16 Half Track Multiple Gun</t>
  </si>
  <si>
    <t>M-1127RV</t>
  </si>
  <si>
    <t>BIG3271</t>
  </si>
  <si>
    <t>Curtiss P-40E</t>
  </si>
  <si>
    <t>North American P-51B gun bay</t>
  </si>
  <si>
    <t>Messerschmitt Bf-110C interior</t>
  </si>
  <si>
    <t>Messerschmitt Bf-110 seat belts</t>
  </si>
  <si>
    <t>Messerschmitt Bf-109E-1</t>
  </si>
  <si>
    <t>P-38 Lightning</t>
  </si>
  <si>
    <t>F-18F Super Hornet</t>
  </si>
  <si>
    <t>Ta 152H</t>
  </si>
  <si>
    <t>FE386</t>
  </si>
  <si>
    <t>SS283</t>
  </si>
  <si>
    <t>TP522</t>
  </si>
  <si>
    <t>German SS Panzer Ranks WWII</t>
  </si>
  <si>
    <t>Zimmerit StuG.IV</t>
  </si>
  <si>
    <t>LAV-25 Piranha (MC)</t>
  </si>
  <si>
    <t>Panther Ausf.A early</t>
  </si>
  <si>
    <t>Zimmerit Panther Ausf.A early</t>
  </si>
  <si>
    <t>M-3 Scout Car</t>
  </si>
  <si>
    <t>Sd.Kfz.7/2 Flak 37 37mm</t>
  </si>
  <si>
    <t>Zimmerit Tiger I/SS Ab.101</t>
  </si>
  <si>
    <t>Zimmerit StuG.III Ausf.G</t>
  </si>
  <si>
    <t>M-113A2 US</t>
  </si>
  <si>
    <t>M-151A1</t>
  </si>
  <si>
    <t>Tiger I Ausf.E exterior</t>
  </si>
  <si>
    <t>Schurzen Pz.IV Ausf.H Zimmerit</t>
  </si>
  <si>
    <t>Tiger I Ausf.E interior</t>
  </si>
  <si>
    <t>M-3A1 Stuart HONEY</t>
  </si>
  <si>
    <t>M-26 Pershing</t>
  </si>
  <si>
    <t>M-41A3 Walker Bulldog</t>
  </si>
  <si>
    <t>Zimmerit Pz.IV Ausf.H</t>
  </si>
  <si>
    <t>T-62</t>
  </si>
  <si>
    <t>M-8 HMC exterior</t>
  </si>
  <si>
    <t>M-923 A1 Big Foot</t>
  </si>
  <si>
    <t>M-151A1 Shmira</t>
  </si>
  <si>
    <t>Schurzen Panther Ausf.D</t>
  </si>
  <si>
    <t>Flakpanzer Wirbelwind</t>
  </si>
  <si>
    <t>BMD-1P</t>
  </si>
  <si>
    <t>Tiger I Mid. Production interior</t>
  </si>
  <si>
    <t>DUKW Amphibious Truck</t>
  </si>
  <si>
    <t>Tiger I Mid. Production exterior</t>
  </si>
  <si>
    <t>Zimmerit Tiger I Mid. Production</t>
  </si>
  <si>
    <t>BTR-152E</t>
  </si>
  <si>
    <t>MLRS NATO interior</t>
  </si>
  <si>
    <t>Flak 38 20mm</t>
  </si>
  <si>
    <t>Marder III Ausf.M fenders</t>
  </si>
  <si>
    <t>M-8 HMC interior</t>
  </si>
  <si>
    <t>Flak 38</t>
  </si>
  <si>
    <t>PaK.97/38 75mm</t>
  </si>
  <si>
    <t>PT-76B</t>
  </si>
  <si>
    <t>VAB 4x4 exterior</t>
  </si>
  <si>
    <t>Zimmerit StuG.III waffel</t>
  </si>
  <si>
    <t>Strv.103 S-Tank</t>
  </si>
  <si>
    <t>SCUD B exterior</t>
  </si>
  <si>
    <t>SCUD B interior</t>
  </si>
  <si>
    <t>M-3A1 Stuart Interior</t>
  </si>
  <si>
    <t>Horch 1a</t>
  </si>
  <si>
    <t>M-3A1 Stuart exterior</t>
  </si>
  <si>
    <t>Strv.103 S-Tank additional set</t>
  </si>
  <si>
    <t>Flak 37 37mm</t>
  </si>
  <si>
    <t>Zimmerit Pz.IV Ausf.J</t>
  </si>
  <si>
    <t>Sd.Kfz.222</t>
  </si>
  <si>
    <t>M-107 SPG</t>
  </si>
  <si>
    <t>Schurzen Pz.IV Ausf.H turret</t>
  </si>
  <si>
    <t>Schurzen Pz.IV Ausf.H turret Zimm</t>
  </si>
  <si>
    <t>T-34/85 Russian improv. Schurzen</t>
  </si>
  <si>
    <t>ZiL-157 SA2 Truck</t>
  </si>
  <si>
    <t>Sd.Kfz.250/5 Neu Beob.Pz.Wg</t>
  </si>
  <si>
    <t>BMP-2</t>
  </si>
  <si>
    <t>Schurzen Panther Ausf.A Zimmerit</t>
  </si>
  <si>
    <t>Zimmerit King Tiger Porsche turret</t>
  </si>
  <si>
    <t>Challenger II</t>
  </si>
  <si>
    <t>British 155 mm AS-90 SPH</t>
  </si>
  <si>
    <t>A-20G Havoc  1/48</t>
  </si>
  <si>
    <t>AMT/ITA</t>
  </si>
  <si>
    <t>EX064</t>
  </si>
  <si>
    <t>N1K2-J Shiden Kai/George  1/48</t>
  </si>
  <si>
    <t>EX065</t>
  </si>
  <si>
    <t>F-18F Super Hornet  1/48</t>
  </si>
  <si>
    <t>EX067</t>
  </si>
  <si>
    <t>P-51A Apache  1/48</t>
  </si>
  <si>
    <t>EX068</t>
  </si>
  <si>
    <t>RA-5C Vigilante  1/48</t>
  </si>
  <si>
    <t>EX069</t>
  </si>
  <si>
    <t>Ju 52/3m  1/48</t>
  </si>
  <si>
    <t>EX070</t>
  </si>
  <si>
    <t>F6F Hellcat  1/48</t>
  </si>
  <si>
    <t>EX071</t>
  </si>
  <si>
    <t>P-38 Lightning  1/48</t>
  </si>
  <si>
    <t>EX072</t>
  </si>
  <si>
    <t>A-10 Thunderbolt II  1/48</t>
  </si>
  <si>
    <t>EX073</t>
  </si>
  <si>
    <t>Me 262A Schwalbe  1/48</t>
  </si>
  <si>
    <t>EX074</t>
  </si>
  <si>
    <t>P-61 Black Widow  1/48</t>
  </si>
  <si>
    <t>MON</t>
  </si>
  <si>
    <t>EX075</t>
  </si>
  <si>
    <t>CH-46 Sea Knight  1/48</t>
  </si>
  <si>
    <t>EX076</t>
  </si>
  <si>
    <t>OV-1 Mohawk  1/48</t>
  </si>
  <si>
    <t>Kawasaki Ki-45 KAI self adhesive</t>
  </si>
  <si>
    <t>SAAB J-35 self adhesive</t>
  </si>
  <si>
    <t>Avro Lancaster Mk.I/II bomb-bay</t>
  </si>
  <si>
    <t>Avro Lancaster Mk.I/II exterior</t>
  </si>
  <si>
    <t>Seatbelts Germany WWI</t>
  </si>
  <si>
    <t>Avro Lancaster Mk.I/II interior self-adhesive</t>
  </si>
  <si>
    <t>FE402</t>
  </si>
  <si>
    <t>Fokker D-VII Weekend</t>
  </si>
  <si>
    <t>FE415</t>
  </si>
  <si>
    <t>FE417</t>
  </si>
  <si>
    <t>CX215</t>
  </si>
  <si>
    <t>Peltyakov Pe-8</t>
  </si>
  <si>
    <t>CX218</t>
  </si>
  <si>
    <t>CX219</t>
  </si>
  <si>
    <t>Hughes AH-64D</t>
  </si>
  <si>
    <t>Boeing Vertol CH-47A</t>
  </si>
  <si>
    <t>EX253</t>
  </si>
  <si>
    <t>Hawker Sea Fury FB.11</t>
  </si>
  <si>
    <t>Focke Wulf Fw-190A-5/A-8</t>
  </si>
  <si>
    <t>Yakovlev Yak-3 Weekend</t>
  </si>
  <si>
    <t>Fokker D-VIIF Hermann Goering</t>
  </si>
  <si>
    <t>BIG3265</t>
  </si>
  <si>
    <t>Douglas SBD-5</t>
  </si>
  <si>
    <t>BIG4895</t>
  </si>
  <si>
    <t>Fieseler Fi-156C</t>
  </si>
  <si>
    <t>BIG5303</t>
  </si>
  <si>
    <t>BIG4808</t>
  </si>
  <si>
    <t>F-4E PHANTOM II</t>
  </si>
  <si>
    <t>BIG4809</t>
  </si>
  <si>
    <t>He 111</t>
  </si>
  <si>
    <t>REV/MON</t>
  </si>
  <si>
    <t>BIG4810</t>
  </si>
  <si>
    <t>SM 79 SPARVIERO</t>
  </si>
  <si>
    <t>TRU</t>
  </si>
  <si>
    <t>BIG4811</t>
  </si>
  <si>
    <t>SH-3 SEA KING</t>
  </si>
  <si>
    <t>BIG4812</t>
  </si>
  <si>
    <t>F-4G PHANTOM II</t>
  </si>
  <si>
    <t>BIG4813</t>
  </si>
  <si>
    <t>WWI ACCESSORIES SET</t>
  </si>
  <si>
    <t>BIG4814</t>
  </si>
  <si>
    <t>P-47D-20 THUNDERBOLT</t>
  </si>
  <si>
    <t>BIG4815</t>
  </si>
  <si>
    <t>F-14A TOMCAT</t>
  </si>
  <si>
    <t>BIG4816</t>
  </si>
  <si>
    <t>MiG-15</t>
  </si>
  <si>
    <t>F-104C STARFIGHTER</t>
  </si>
  <si>
    <t>BIG4818</t>
  </si>
  <si>
    <t>F-15C EAGLE</t>
  </si>
  <si>
    <t>BIG4819</t>
  </si>
  <si>
    <t>RF-4B Phantom II</t>
  </si>
  <si>
    <t>BIG4820</t>
  </si>
  <si>
    <t>OV-1A Mohawk</t>
  </si>
  <si>
    <t>ROD</t>
  </si>
  <si>
    <t>BIG4821</t>
  </si>
  <si>
    <t>F-14D TOMCAT</t>
  </si>
  <si>
    <t>BIG4822</t>
  </si>
  <si>
    <t>F-15E STRIKE EAGLE</t>
  </si>
  <si>
    <t>BIG4823</t>
  </si>
  <si>
    <t>Bf 109G-6</t>
  </si>
  <si>
    <t>BIG4824</t>
  </si>
  <si>
    <t>F-18D HORNET</t>
  </si>
  <si>
    <t>BIG4825</t>
  </si>
  <si>
    <t>Bf 109E-3</t>
  </si>
  <si>
    <t>BIG4826</t>
  </si>
  <si>
    <t>CH-46E SEA KNIGHT</t>
  </si>
  <si>
    <t>BIG4827</t>
  </si>
  <si>
    <t>ACC</t>
  </si>
  <si>
    <t>TP526</t>
  </si>
  <si>
    <t>TP527</t>
  </si>
  <si>
    <t>German SS Artilery Ranks WWII</t>
  </si>
  <si>
    <t>German SS Infantry Ranks WWII</t>
  </si>
  <si>
    <t>CX200</t>
  </si>
  <si>
    <t>CX202</t>
  </si>
  <si>
    <t>EX230</t>
  </si>
  <si>
    <t>EX231</t>
  </si>
  <si>
    <t>EX232</t>
  </si>
  <si>
    <t>EX233</t>
  </si>
  <si>
    <t>JX072</t>
  </si>
  <si>
    <t>XT147</t>
  </si>
  <si>
    <t>Hetzer wheel masks</t>
  </si>
  <si>
    <t>BIG3547</t>
  </si>
  <si>
    <t>Big Eds</t>
  </si>
  <si>
    <t>BIG3257</t>
  </si>
  <si>
    <t>BIG4888</t>
  </si>
  <si>
    <t>BIG4889</t>
  </si>
  <si>
    <t>Kits</t>
  </si>
  <si>
    <t>XT050</t>
  </si>
  <si>
    <t>SU-85</t>
  </si>
  <si>
    <t>XT051</t>
  </si>
  <si>
    <t>VW type 82</t>
  </si>
  <si>
    <t>CMK</t>
  </si>
  <si>
    <t>XT052</t>
  </si>
  <si>
    <t>SU-85M / SU-100</t>
  </si>
  <si>
    <t>DRA/ITA</t>
  </si>
  <si>
    <t>XT053</t>
  </si>
  <si>
    <t>MAN 10t Markings</t>
  </si>
  <si>
    <t>XT054</t>
  </si>
  <si>
    <t>Tiger I Mid. Production</t>
  </si>
  <si>
    <t>XT055</t>
  </si>
  <si>
    <t>VAB 4x4</t>
  </si>
  <si>
    <t>XT056</t>
  </si>
  <si>
    <t>T-80</t>
  </si>
  <si>
    <t>XT057</t>
  </si>
  <si>
    <t>SCUD B</t>
  </si>
  <si>
    <t>XT058</t>
  </si>
  <si>
    <t>T-55A wheel mask</t>
  </si>
  <si>
    <t>XT059</t>
  </si>
  <si>
    <t>King Tiger wheel mask</t>
  </si>
  <si>
    <t>XT060</t>
  </si>
  <si>
    <t>SCUD wheel mask</t>
  </si>
  <si>
    <t>XT061</t>
  </si>
  <si>
    <t>Strv.103 S-Tank wheel mask</t>
  </si>
  <si>
    <t>XT062</t>
  </si>
  <si>
    <t>M-10/Achilles wheel mask</t>
  </si>
  <si>
    <t>XT063</t>
  </si>
  <si>
    <t>M-3A Stuart wheel mask</t>
  </si>
  <si>
    <t>XT064</t>
  </si>
  <si>
    <t>Sd.Kfz.250 wheel mask</t>
  </si>
  <si>
    <t>XT065</t>
  </si>
  <si>
    <t>Elefant/Ferdinand wheel mask</t>
  </si>
  <si>
    <t>XT066</t>
  </si>
  <si>
    <t>Panther Ausf.A wheel mask</t>
  </si>
  <si>
    <t>XT067</t>
  </si>
  <si>
    <t>M-26 Pershing wheel mask</t>
  </si>
  <si>
    <t>XT068</t>
  </si>
  <si>
    <t>Pz.IV Ausf.H/J wheel mask</t>
  </si>
  <si>
    <t>XT071</t>
  </si>
  <si>
    <t>Panther Ausf.G wheel mask</t>
  </si>
  <si>
    <t>XT072</t>
  </si>
  <si>
    <t>M-113 wheel mask</t>
  </si>
  <si>
    <t>XT073</t>
  </si>
  <si>
    <t>Morser Karl wheel mask</t>
  </si>
  <si>
    <t>XT074</t>
  </si>
  <si>
    <t>Wirbelwind/Ostwind wheel mask</t>
  </si>
  <si>
    <t>XT075</t>
  </si>
  <si>
    <t>StuG.III wheel mask</t>
  </si>
  <si>
    <t>XT076</t>
  </si>
  <si>
    <t>StuG.IV wheel mask</t>
  </si>
  <si>
    <t>XT077</t>
  </si>
  <si>
    <t>M-274 Mule wheel mask</t>
  </si>
  <si>
    <t>XT078</t>
  </si>
  <si>
    <t>Leopard 2A5 wheel mask</t>
  </si>
  <si>
    <t>XT079</t>
  </si>
  <si>
    <t>Sd.Kfz.7/1 wheel mask</t>
  </si>
  <si>
    <t>XT080</t>
  </si>
  <si>
    <t>Opel Maultier wheel mask</t>
  </si>
  <si>
    <t>XT081</t>
  </si>
  <si>
    <t>XT082</t>
  </si>
  <si>
    <t>Sd.Kfz.11 wheel mask</t>
  </si>
  <si>
    <t>XT083</t>
  </si>
  <si>
    <t>leFH18 wheel mask</t>
  </si>
  <si>
    <t>XT084</t>
  </si>
  <si>
    <t>Krupp Protze wheel mask</t>
  </si>
  <si>
    <t>XT085</t>
  </si>
  <si>
    <t>M-2 Bradley wheel mask</t>
  </si>
  <si>
    <t>XT086</t>
  </si>
  <si>
    <t>Sd.Kfz.10 wheel mask</t>
  </si>
  <si>
    <t>ITA 375</t>
  </si>
  <si>
    <t>XT087</t>
  </si>
  <si>
    <t>Hummel wheel mask</t>
  </si>
  <si>
    <t>XT088</t>
  </si>
  <si>
    <t>M-1A2 Abrams wheel mask</t>
  </si>
  <si>
    <t>XT089</t>
  </si>
  <si>
    <t>Nashorn/Hornisse</t>
  </si>
  <si>
    <t>XT090</t>
  </si>
  <si>
    <t>MAN 7t</t>
  </si>
  <si>
    <t>English Electric Lightning F.1A/3 exterior</t>
  </si>
  <si>
    <t>Messerschmitt Bf-110D exterior</t>
  </si>
  <si>
    <t>English Electric Lightning F.1A/3 interior self-adhesive</t>
  </si>
  <si>
    <t>English Electric Lightning F.1A/3 seat belts</t>
  </si>
  <si>
    <t>M-3 Half-track</t>
  </si>
  <si>
    <t>DRA 6332</t>
  </si>
  <si>
    <t>ASLAV-25 RV</t>
  </si>
  <si>
    <t>M-3 Half-track engine</t>
  </si>
  <si>
    <t>English Electric Canberra B(I).8 flaps</t>
  </si>
  <si>
    <t>Mikoyan MiG-17PF self-adhesive</t>
  </si>
  <si>
    <t>English Electric Canberra B(I).8 self-adhesive</t>
  </si>
  <si>
    <t>Tirpitz railling 1/350</t>
  </si>
  <si>
    <t>Tirpitz 1/350</t>
  </si>
  <si>
    <t>Boeing B-17G exterior</t>
  </si>
  <si>
    <t>Boeing B-17G interior self-adhesive</t>
  </si>
  <si>
    <t>English Electric Lightning F.1A/3 self-adhesive</t>
  </si>
  <si>
    <t>MDD F-4J interior self-adhesive</t>
  </si>
  <si>
    <t>FE447</t>
  </si>
  <si>
    <t>Grumman F6F-3 Weekend 1/48</t>
  </si>
  <si>
    <t>FE449</t>
  </si>
  <si>
    <t>Mikoyan MiG-17PF self-adhesive 1/48</t>
  </si>
  <si>
    <t>FE451</t>
  </si>
  <si>
    <t>English Electric Canberra B(I).8 self-adhesive 1/48</t>
  </si>
  <si>
    <t>FE454</t>
  </si>
  <si>
    <t>Grumman F6F-5 Weekend 1/48</t>
  </si>
  <si>
    <t>SS331</t>
  </si>
  <si>
    <t>Boeing B-17G interior self-adhesive 1/72</t>
  </si>
  <si>
    <t>SS336</t>
  </si>
  <si>
    <t>Mikoyan MiG-15 self-adhesive 1/72</t>
  </si>
  <si>
    <t>CX243</t>
  </si>
  <si>
    <t>Westland Lynx HAS.2 1/72</t>
  </si>
  <si>
    <t>CX244</t>
  </si>
  <si>
    <t>Sikorsky HH-60 1/72</t>
  </si>
  <si>
    <t>EX276</t>
  </si>
  <si>
    <t>General Dynamics F-16D 1/48</t>
  </si>
  <si>
    <t>KIN</t>
  </si>
  <si>
    <t>EX277</t>
  </si>
  <si>
    <t>General Dynamics F-16I SUFA 1/48</t>
  </si>
  <si>
    <t>EX278</t>
  </si>
  <si>
    <t>MDD F-15K Strike Eagle 1/48</t>
  </si>
  <si>
    <t>JX093</t>
  </si>
  <si>
    <t>North American F-86F 1/32</t>
  </si>
  <si>
    <t>BIG3559</t>
  </si>
  <si>
    <t>M-2 Half-track</t>
  </si>
  <si>
    <t>BIG4915</t>
  </si>
  <si>
    <t>Bell Airacobra Mk.I</t>
  </si>
  <si>
    <t>BIG4917</t>
  </si>
  <si>
    <t>BIG7251</t>
  </si>
  <si>
    <t>Eurofighter EF-2000 single-seater</t>
  </si>
  <si>
    <t>Nakajima Ki-44 exterior</t>
  </si>
  <si>
    <t>Eurofighter EF-2000 single seater seat belts</t>
  </si>
  <si>
    <t>RAF SE-5A</t>
  </si>
  <si>
    <t>WIN</t>
  </si>
  <si>
    <t>Nakajima Ki-44 interior self-adhesive</t>
  </si>
  <si>
    <t>AAVP-7A1 interior</t>
  </si>
  <si>
    <t>Merkava Mk.IV</t>
  </si>
  <si>
    <t>Merkava Mk.IV armour shields</t>
  </si>
  <si>
    <t>General Motors TBM-3 exterior</t>
  </si>
  <si>
    <t>Grumman/General Motors TBF-1/TBM-3 bomb bay</t>
  </si>
  <si>
    <t>Grumman TBF-1 exterior</t>
  </si>
  <si>
    <t>General Motors TBM-3 interior self-adhesive</t>
  </si>
  <si>
    <t>General Dynamics F-16D block 52+ self-adhesive</t>
  </si>
  <si>
    <t>Bell UH-1B self-adhesive</t>
  </si>
  <si>
    <t>Reggiane Re-2000</t>
  </si>
  <si>
    <t>Eurofighter EF-2000 single seater interior self-adhesive</t>
  </si>
  <si>
    <t>FE450</t>
  </si>
  <si>
    <t>General Motors TBM-3 interior self-adhesive 1/48</t>
  </si>
  <si>
    <t>FE461</t>
  </si>
  <si>
    <t>General Dynamics F-16D block 52+ interior self-adhesive 1/48</t>
  </si>
  <si>
    <t>SS332</t>
  </si>
  <si>
    <t>Bell UH-1B self-adhesive 1/72</t>
  </si>
  <si>
    <t>SS342</t>
  </si>
  <si>
    <t>Reggiane Re-2000 self-adhesive 1/72</t>
  </si>
  <si>
    <t>Messerschmitt Bf-109G-6 1/72</t>
  </si>
  <si>
    <t>CX247</t>
  </si>
  <si>
    <t>CX248</t>
  </si>
  <si>
    <t>British Aerospace Hawk 1/72</t>
  </si>
  <si>
    <t>CX249</t>
  </si>
  <si>
    <t>Lockheed F-22 1/72</t>
  </si>
  <si>
    <t>JX096</t>
  </si>
  <si>
    <t>Vought F-8J 1/32</t>
  </si>
  <si>
    <t>XT155</t>
  </si>
  <si>
    <t>M4/M4A halftrack 1/35</t>
  </si>
  <si>
    <t>BIG3561</t>
  </si>
  <si>
    <t>Leopard 2A6M</t>
  </si>
  <si>
    <t>BIG4919</t>
  </si>
  <si>
    <t>de Havilland Mosquito B.IV</t>
  </si>
  <si>
    <t>BIG7253</t>
  </si>
  <si>
    <t>KV-1S</t>
  </si>
  <si>
    <t>T-35</t>
  </si>
  <si>
    <t>KV-1S fenders</t>
  </si>
  <si>
    <t>BTR-152V1</t>
  </si>
  <si>
    <t>BIG3512</t>
  </si>
  <si>
    <t>Pz.IV Ausf.J &amp; ZIMMERIT</t>
  </si>
  <si>
    <t>BIG3513</t>
  </si>
  <si>
    <t>STURMTIGER</t>
  </si>
  <si>
    <t>BIG3514</t>
  </si>
  <si>
    <t>PANTHER Ausf.G late</t>
  </si>
  <si>
    <t>BIG3515</t>
  </si>
  <si>
    <t>TIGER I Mid. Production</t>
  </si>
  <si>
    <t>BIG3516</t>
  </si>
  <si>
    <t>M-113 IDF ZELDA</t>
  </si>
  <si>
    <t>BIG3517</t>
  </si>
  <si>
    <t>FOLIAGE SET / LISTI I</t>
  </si>
  <si>
    <t>BIG3518</t>
  </si>
  <si>
    <t>BRUMMBAR</t>
  </si>
  <si>
    <t>BIG3519</t>
  </si>
  <si>
    <t>StuG.III Ausf.G</t>
  </si>
  <si>
    <t>BIG3520</t>
  </si>
  <si>
    <t>Elefant Sd.Kfz.184</t>
  </si>
  <si>
    <t>BIG3521</t>
  </si>
  <si>
    <t>MORSER KARL 600mm</t>
  </si>
  <si>
    <t>BIG3522</t>
  </si>
  <si>
    <t>FOLIAGE SET II.</t>
  </si>
  <si>
    <t>BIG3523</t>
  </si>
  <si>
    <t>MORZER LOKI 540mm</t>
  </si>
  <si>
    <t>BIG3524</t>
  </si>
  <si>
    <t>STRV.103 S-TANK</t>
  </si>
  <si>
    <t>BIG3525</t>
  </si>
  <si>
    <t>MASKING &amp; BARIERS SET</t>
  </si>
  <si>
    <t>BIG3526</t>
  </si>
  <si>
    <t>BIG3527</t>
  </si>
  <si>
    <t>JAGDTIGER</t>
  </si>
  <si>
    <t>BIG3528</t>
  </si>
  <si>
    <t>SA-2 MISSILE / ZiL-157 Truck</t>
  </si>
  <si>
    <t>BIG3529</t>
  </si>
  <si>
    <t>JAGDPANZER IV L/70</t>
  </si>
  <si>
    <t>BIG3530</t>
  </si>
  <si>
    <t>FERDINAND</t>
  </si>
  <si>
    <t>BIG3531</t>
  </si>
  <si>
    <t>BIG3532</t>
  </si>
  <si>
    <t>T-55A</t>
  </si>
  <si>
    <t>KING TIGER PORSCHE</t>
  </si>
  <si>
    <t>BIG3534</t>
  </si>
  <si>
    <t>BIG3535</t>
  </si>
  <si>
    <t>StuG.III Ausf.G with WAFFEL ZIMMERIT</t>
  </si>
  <si>
    <t>BIG3536</t>
  </si>
  <si>
    <t>AFV</t>
  </si>
  <si>
    <t>BR 52 w/STEIFRAHMENTENDER</t>
  </si>
  <si>
    <t>BIG3538</t>
  </si>
  <si>
    <t>GERMAN WWII ACCESSORIES SET</t>
  </si>
  <si>
    <t>BIG3539</t>
  </si>
  <si>
    <t>GERMAN WWII TACTICAL SIGNS MASK SET</t>
  </si>
  <si>
    <t>BIG3540</t>
  </si>
  <si>
    <t>GERMAN WWII LICENCE PLATES</t>
  </si>
  <si>
    <t>BIG3541</t>
  </si>
  <si>
    <t>US ARMY WWII WEAPON ACCESSORIES SET</t>
  </si>
  <si>
    <t>BIG3542</t>
  </si>
  <si>
    <t>HETZER 1/48</t>
  </si>
  <si>
    <t>BIG2802</t>
  </si>
  <si>
    <t>Pz.IV Ausf.J  1/48</t>
  </si>
  <si>
    <t>BIG2803</t>
  </si>
  <si>
    <t>M-4 SHERMAN  1/48</t>
  </si>
  <si>
    <t>BIG2804</t>
  </si>
  <si>
    <t>StuG.III Ausf.G LATE  1/48</t>
  </si>
  <si>
    <t>BIG2805</t>
  </si>
  <si>
    <t>Pz.IV Ausf.J MESH SHURZEN  1/48</t>
  </si>
  <si>
    <t>BIG2806</t>
  </si>
  <si>
    <t>StuG.III Ausf.G EARLY 1/48</t>
  </si>
  <si>
    <t>BIG2807</t>
  </si>
  <si>
    <t>P-38 Lightning  1/72</t>
  </si>
  <si>
    <t>CX001</t>
  </si>
  <si>
    <t>He 162 Spatz</t>
  </si>
  <si>
    <t>EA-6B Prowler</t>
  </si>
  <si>
    <t>Merlin EH-101</t>
  </si>
  <si>
    <t>PV-1 Ventura</t>
  </si>
  <si>
    <t>He 219 Uhu</t>
  </si>
  <si>
    <t>F-16A Fighting Falcon</t>
  </si>
  <si>
    <t>B-25J Mitchell</t>
  </si>
  <si>
    <t>Br-1150 Atlantic</t>
  </si>
  <si>
    <t>F-18C Hornet</t>
  </si>
  <si>
    <t>TES</t>
  </si>
  <si>
    <t>ZSU-23-4V1 Shilka</t>
  </si>
  <si>
    <t>Sd.Kfz.250/10</t>
  </si>
  <si>
    <t>Commando Car</t>
  </si>
  <si>
    <t>Grille Ausf.M fenders</t>
  </si>
  <si>
    <t>Opel Maultier with Flak 38</t>
  </si>
  <si>
    <t>WW1 lacing</t>
  </si>
  <si>
    <t>English Electric Lightning ladder</t>
  </si>
  <si>
    <t>M-1134 ATGM</t>
  </si>
  <si>
    <t>M-706 CAR</t>
  </si>
  <si>
    <t>Mitsubishi A6M-2K flaps</t>
  </si>
  <si>
    <t>Bell Airacobra Mk.I self-adhesive</t>
  </si>
  <si>
    <t>Mitsubishi A6M-2K self-adhesive</t>
  </si>
  <si>
    <t>Mitsubishi F1M self-adhesive</t>
  </si>
  <si>
    <t>Fletcher 1942 1/144</t>
  </si>
  <si>
    <t>Fletcher 1942 railling 1/144</t>
  </si>
  <si>
    <t>Fletcher 1942 weapons 1/144</t>
  </si>
  <si>
    <t>English Electric Lightning F.A/F.2 exterior</t>
  </si>
  <si>
    <t>MDD F-4E interior self-adhesive</t>
  </si>
  <si>
    <t>Republic P-47D-25 interior self-adhesive</t>
  </si>
  <si>
    <t>FE435</t>
  </si>
  <si>
    <t>Bell Airacobra Mk.I self-adhesive 1/48</t>
  </si>
  <si>
    <t>FE444</t>
  </si>
  <si>
    <t>FE445</t>
  </si>
  <si>
    <t>Mitsubishi A6M2-K self-adhesive 1/48</t>
  </si>
  <si>
    <t>Mitsubishi F1M self-adhesive 1/48</t>
  </si>
  <si>
    <t>FE446</t>
  </si>
  <si>
    <t>FE448</t>
  </si>
  <si>
    <t>Messerchmitt Bf-110E Weekend 1/48</t>
  </si>
  <si>
    <t>SPAD XIII Weekend 1/48</t>
  </si>
  <si>
    <t>SS335</t>
  </si>
  <si>
    <t>SS340</t>
  </si>
  <si>
    <t>English Electric Lightning F.2 self-adhesive 1/72</t>
  </si>
  <si>
    <t>English Electric Lightning F.1A self-adhesive 1/72</t>
  </si>
  <si>
    <t>CX238</t>
  </si>
  <si>
    <t>Reggiane Re-2000 1/72</t>
  </si>
  <si>
    <t>CX241</t>
  </si>
  <si>
    <t>CX242</t>
  </si>
  <si>
    <t>Mikoyan MiG-15UTI 1/72</t>
  </si>
  <si>
    <t>Sukhoi Su-15UM 1/72</t>
  </si>
  <si>
    <t>JX089</t>
  </si>
  <si>
    <t>Polikarpov I-16 type 10/17 1/32</t>
  </si>
  <si>
    <t>BIG3276</t>
  </si>
  <si>
    <t>Curtiss P-40K</t>
  </si>
  <si>
    <t>BIG4911</t>
  </si>
  <si>
    <t>Douglas C-47</t>
  </si>
  <si>
    <t>BIG4913</t>
  </si>
  <si>
    <t>BIG7248</t>
  </si>
  <si>
    <t>Boeing CH-47A</t>
  </si>
  <si>
    <t>Messerschmitt Bf-110G-2 ProfiPack</t>
  </si>
  <si>
    <t>Fokker E-V Weekend</t>
  </si>
  <si>
    <t>Grumman F6F-5 Weekend</t>
  </si>
  <si>
    <t>Su-25K FROGFOOT</t>
  </si>
  <si>
    <t>KOP</t>
  </si>
  <si>
    <t>BIG4829</t>
  </si>
  <si>
    <t>TBF-1 AVENGER</t>
  </si>
  <si>
    <t>BIG4830</t>
  </si>
  <si>
    <t>Su-7</t>
  </si>
  <si>
    <t>BIG4831</t>
  </si>
  <si>
    <t>Bf 109E-4/7</t>
  </si>
  <si>
    <t>BIG4832</t>
  </si>
  <si>
    <t>Ju 88A-4</t>
  </si>
  <si>
    <t>DRA</t>
  </si>
  <si>
    <t>BIG4833</t>
  </si>
  <si>
    <t>P-40E Warhawk</t>
  </si>
  <si>
    <t>BIG4834</t>
  </si>
  <si>
    <t>OV-1B Mohawk</t>
  </si>
  <si>
    <t>Su-27 Flanker B</t>
  </si>
  <si>
    <t>MH-53E Sea Dragon exterior</t>
  </si>
  <si>
    <t>Seatbelts IJA/IJN</t>
  </si>
  <si>
    <t>Seatbelts RAF Q type</t>
  </si>
  <si>
    <t>P-47D-30 Thunderbolt</t>
  </si>
  <si>
    <t>T-55AM interior</t>
  </si>
  <si>
    <t>D-30 122mm gun</t>
  </si>
  <si>
    <t>DUKW with 105mm Howitzer</t>
  </si>
  <si>
    <t>VAB 6x6 exterior</t>
  </si>
  <si>
    <t>VAB 6x6 interior</t>
  </si>
  <si>
    <t>Sd.Kfz.10/4 with Flak 30</t>
  </si>
  <si>
    <t>M-38A1</t>
  </si>
  <si>
    <t>AIFV NATO 250mm Cannon</t>
  </si>
  <si>
    <t>Zimmerit King Tiger Henschel</t>
  </si>
  <si>
    <t>Kettenkraftrad w/sch Feldkable</t>
  </si>
  <si>
    <t>King Tiger Henschel fenders</t>
  </si>
  <si>
    <t>CX171</t>
  </si>
  <si>
    <t>Bf 109G-10  1/72</t>
  </si>
  <si>
    <t>CX172</t>
  </si>
  <si>
    <t>Meteor FR.Mk.9  1/72</t>
  </si>
  <si>
    <t>CX173</t>
  </si>
  <si>
    <t>MiG-21bis  1/72</t>
  </si>
  <si>
    <t>ZVE</t>
  </si>
  <si>
    <t>CX174</t>
  </si>
  <si>
    <t>MiG-21PFM  1/72</t>
  </si>
  <si>
    <t>CX175</t>
  </si>
  <si>
    <t>CX176</t>
  </si>
  <si>
    <t>B-26B/C Marauder  1/72</t>
  </si>
  <si>
    <t>CX177</t>
  </si>
  <si>
    <t>Gannet AS.Mk.1/4  1/72</t>
  </si>
  <si>
    <t>CX178</t>
  </si>
  <si>
    <t>Horten IX/Go 229   1/72</t>
  </si>
  <si>
    <t>CX179</t>
  </si>
  <si>
    <t>Ki-94 II  1/72</t>
  </si>
  <si>
    <t>RSM</t>
  </si>
  <si>
    <t>CX180</t>
  </si>
  <si>
    <t>Fw 200C Condor  1/72</t>
  </si>
  <si>
    <t>CX181</t>
  </si>
  <si>
    <t>F4U-1A Corsair  1/72</t>
  </si>
  <si>
    <t>CX182</t>
  </si>
  <si>
    <t>F-102 Delta Dagger  1/48</t>
  </si>
  <si>
    <t>EX001</t>
  </si>
  <si>
    <t>F-16 Fighting Falcon  1/48</t>
  </si>
  <si>
    <t>EX002</t>
  </si>
  <si>
    <t>F-18A/C Hornet  1/48</t>
  </si>
  <si>
    <t>EX003</t>
  </si>
  <si>
    <t>F-4 Phantom II  1/48</t>
  </si>
  <si>
    <t>EX004</t>
  </si>
  <si>
    <t>Fw 190D  1/48</t>
  </si>
  <si>
    <t>EX005</t>
  </si>
  <si>
    <t>He 111  1/48</t>
  </si>
  <si>
    <t>EX006</t>
  </si>
  <si>
    <t>MiG-29 Fulcrum  1/48</t>
  </si>
  <si>
    <t>EX007</t>
  </si>
  <si>
    <t>P-47D-20 Thunderbolt  1/48</t>
  </si>
  <si>
    <t>EX008</t>
  </si>
  <si>
    <t>EX009</t>
  </si>
  <si>
    <t>P-47D-25 Thunderbolt  1/48</t>
  </si>
  <si>
    <t>EX010</t>
  </si>
  <si>
    <t>EX011</t>
  </si>
  <si>
    <t>SBD Dauntless  1/48</t>
  </si>
  <si>
    <t>EX012</t>
  </si>
  <si>
    <t>Spitfire Mk.VIII/IX  1/48</t>
  </si>
  <si>
    <t>EX013</t>
  </si>
  <si>
    <t>SM 79II Sparviero  1/48</t>
  </si>
  <si>
    <t>EX014</t>
  </si>
  <si>
    <t>BGN</t>
  </si>
  <si>
    <t>M-4A1 Sherman</t>
  </si>
  <si>
    <t>BM-13 Katyusha</t>
  </si>
  <si>
    <t>COO</t>
  </si>
  <si>
    <t>SU-100</t>
  </si>
  <si>
    <t>US 6 Studebaker</t>
  </si>
  <si>
    <t>Panther Ausf.A/D</t>
  </si>
  <si>
    <t>Fulmar Mk.I  1/48</t>
  </si>
  <si>
    <t>JAS 39 twin seater  1/48</t>
  </si>
  <si>
    <t>Sea Hawk FGA Mk.6  1/48</t>
  </si>
  <si>
    <t>Ju 88A-6  1/48</t>
  </si>
  <si>
    <t>Lavochkin La-5  1/48</t>
  </si>
  <si>
    <t>Blackburn Roc 1/48</t>
  </si>
  <si>
    <t>Lavochkin La-5FN  1/48</t>
  </si>
  <si>
    <t>FA 223  1/48</t>
  </si>
  <si>
    <t>F/A-18A Hornet  1/48</t>
  </si>
  <si>
    <t>F-105G Thunderchief  1/48</t>
  </si>
  <si>
    <t>MiG-3  1/48</t>
  </si>
  <si>
    <t>MH-60G Pave Hawk  1/48</t>
  </si>
  <si>
    <t>Fw 190A-4  1/48</t>
  </si>
  <si>
    <t>F-16CJ Block 50 Fighting Falcon  1/48</t>
  </si>
  <si>
    <t>Gannet  1/48</t>
  </si>
  <si>
    <t>Bf 108 Taifun Weekend 1/48</t>
  </si>
  <si>
    <t>Fw 190A-5 Weekend 1/48</t>
  </si>
  <si>
    <t>Fw 190A-8 Weekend 1/48</t>
  </si>
  <si>
    <t>YAK-3 Weekend 1/48</t>
  </si>
  <si>
    <t>Mirage III Weekend  1/48</t>
  </si>
  <si>
    <t>Fi 156C Storch  1/48</t>
  </si>
  <si>
    <t>F-14A Bombcat  1/48</t>
  </si>
  <si>
    <t>Ki-45 Kai Toryu  1/48</t>
  </si>
  <si>
    <t>Potez 63-11  1/48</t>
  </si>
  <si>
    <t>H-21 Flying Banana   1/48</t>
  </si>
  <si>
    <t>A6M5c Zero  1/48</t>
  </si>
  <si>
    <t>F4F-4 Wildcat  1/48</t>
  </si>
  <si>
    <t>EX248</t>
  </si>
  <si>
    <t>CH-47C/HC-1 Chinook  1/48</t>
  </si>
  <si>
    <t>Fw 190A (new tool)  1/32</t>
  </si>
  <si>
    <t>F-105G Thunderchief  1/32</t>
  </si>
  <si>
    <t>JX064</t>
  </si>
  <si>
    <t>MS-406C  1/32</t>
  </si>
  <si>
    <t>P-47D-25 Thunderbolt  1/32</t>
  </si>
  <si>
    <t>Ki-61 I Hei Hien  1/32</t>
  </si>
  <si>
    <t>F6F-5 Hellcat  1/32</t>
  </si>
  <si>
    <t>F-100D Super Sabre  1/32</t>
  </si>
  <si>
    <t>P-47D-20 Thunderbolt  1/32</t>
  </si>
  <si>
    <t>F4F-3 Wildcat  1/32</t>
  </si>
  <si>
    <t>Spitfire Mk.Vb  1/32</t>
  </si>
  <si>
    <t>P-39 Airacobra  1/32</t>
  </si>
  <si>
    <t>SBD-4/5 Dauntless  1/32</t>
  </si>
  <si>
    <t>JX075</t>
  </si>
  <si>
    <t>Me 262B Schwalbe  1/32</t>
  </si>
  <si>
    <t>FX021</t>
  </si>
  <si>
    <t>GAZ-67B  1/48</t>
  </si>
  <si>
    <t>Willys Jeep MB  1/48</t>
  </si>
  <si>
    <t>Express masks</t>
  </si>
  <si>
    <t>M-1046</t>
  </si>
  <si>
    <t>M-1025 masks</t>
  </si>
  <si>
    <t>XT141</t>
  </si>
  <si>
    <t>Nashorn wheel masks  1/35</t>
  </si>
  <si>
    <t>M-2A Half Track  1/35</t>
  </si>
  <si>
    <t>XT143</t>
  </si>
  <si>
    <t>Kubelwagen Typ 82  1/35</t>
  </si>
  <si>
    <t>XT144</t>
  </si>
  <si>
    <t>Marder III Ausf.H wheel masks  1/35</t>
  </si>
  <si>
    <t>M-551 Sheridan wheel masks  1/35</t>
  </si>
  <si>
    <t>Bofors 40mm AA gun wheels</t>
  </si>
  <si>
    <t>XT149</t>
  </si>
  <si>
    <t>M-4 High Speed Tractor</t>
  </si>
  <si>
    <t>XT150</t>
  </si>
  <si>
    <t>M-7 Priest wheel masks</t>
  </si>
  <si>
    <t>Coloured etchings</t>
  </si>
  <si>
    <t>Bf 109K-4 placards  1/24</t>
  </si>
  <si>
    <t>Fw 190 instruments bezels  1/24</t>
  </si>
  <si>
    <t>Bf 109 instruments bezels  1/24</t>
  </si>
  <si>
    <t>Bf 109G-2 placards self adhesive  1/24</t>
  </si>
  <si>
    <t>P-51D Mustang placards self adh.  1/24</t>
  </si>
  <si>
    <t>P-40 instrumetnts bezels self adh.  1/24</t>
  </si>
  <si>
    <t>Coloured self-adhesive etchings</t>
  </si>
  <si>
    <t>Bf 109 acces and scribing templates</t>
  </si>
  <si>
    <t>SBD-1/2/3/4 Dauntless exterior</t>
  </si>
  <si>
    <t>SBD-1/2/3/4 Dauntless engine</t>
  </si>
  <si>
    <t>Ju 87D Stuka exterior</t>
  </si>
  <si>
    <t>P-51D Mustang exterior</t>
  </si>
  <si>
    <t>F4F-3 Wildcat gun bay</t>
  </si>
  <si>
    <t>P-39D Airacobra exterior</t>
  </si>
  <si>
    <t>P-47D-25 Thunderbolt exterior</t>
  </si>
  <si>
    <t>Ki-61 I Hei Hien exterior</t>
  </si>
  <si>
    <t>Ki-61 I Hei Hien landing flaps</t>
  </si>
  <si>
    <t>F-15E Strike Eagle weapon set</t>
  </si>
  <si>
    <t>English Electric Canberra PR.9 landing flaps 1/72</t>
  </si>
  <si>
    <t>Lockheed F-22 interior</t>
  </si>
  <si>
    <t>Messerschmitt Bf-109G-6 self-adhesive</t>
  </si>
  <si>
    <t>SS351</t>
  </si>
  <si>
    <t>Lockheed F-22 interior self-adhesive 1/72</t>
  </si>
  <si>
    <t>Albatros D-III Profipack</t>
  </si>
  <si>
    <t>Focke Wulf Fw-190D-9 ProfiPack</t>
  </si>
  <si>
    <t>Pfalz D-IIIA Weekend</t>
  </si>
  <si>
    <t>BIG4921</t>
  </si>
  <si>
    <t>Mitsubishi A6M2-K</t>
  </si>
  <si>
    <t>EX280</t>
  </si>
  <si>
    <t>SAAB S-35E 1/48</t>
  </si>
  <si>
    <t>Martin B-57B/G landing flaps</t>
  </si>
  <si>
    <t>General Dynamics F-16C Barak interior self-adhesive</t>
  </si>
  <si>
    <t>FE477</t>
  </si>
  <si>
    <t>General Dynamics F-16C Barak interior self-adhesive 1/48</t>
  </si>
  <si>
    <t>BIG3563</t>
  </si>
  <si>
    <t>BIG3564</t>
  </si>
  <si>
    <t>Centurion Mk.5/1 australian</t>
  </si>
  <si>
    <t>M-1134 ATGM slat armour</t>
  </si>
  <si>
    <t>M-1134 ATGM additional armour</t>
  </si>
  <si>
    <t>M-1134 ATGM mounted rack and belts</t>
  </si>
  <si>
    <t>JX101</t>
  </si>
  <si>
    <t>Curtiss Hawk H-75A 1/32</t>
  </si>
  <si>
    <t>Fairey Swordfish Mk.I exterior</t>
  </si>
  <si>
    <t>North American F-86F-30 exterior</t>
  </si>
  <si>
    <t>Fairey Swordfish hinges and surface panels</t>
  </si>
  <si>
    <t>Vought F-8E/J MB Mk.7A USN seat belts</t>
  </si>
  <si>
    <t>Vought F-8E/J MB Mk.7A France seat belts</t>
  </si>
  <si>
    <t>Fairey Swordfish seat belts</t>
  </si>
  <si>
    <t>English Electric Lightning F.2A/F6 seat belts</t>
  </si>
  <si>
    <t>Fairey Swordfish Mk.I interior self-adhesive</t>
  </si>
  <si>
    <t>Focke Wulf Fw-190A-5 interior self-adhesive</t>
  </si>
  <si>
    <t>Junkers Ju-87G interior self-adhesive</t>
  </si>
  <si>
    <t>MDD F-4D interior self-adhesive</t>
  </si>
  <si>
    <t>Sparco blue 2005 1/24</t>
  </si>
  <si>
    <t>Handsfree (CEL) mobile phones 1/24</t>
  </si>
  <si>
    <t>General Dynamics F-16 early set</t>
  </si>
  <si>
    <t>General Dynamics F-16 early wheels</t>
  </si>
  <si>
    <t>General Dynamics F-16A/B wheels</t>
  </si>
  <si>
    <t>General Dynamics F-16 late wheels</t>
  </si>
  <si>
    <t>Seatbelts IJN  1/24</t>
  </si>
  <si>
    <t>Seatbelts RAF WWII  1/24</t>
  </si>
  <si>
    <t>Seatbelts RAF WWII late  1/24</t>
  </si>
  <si>
    <t>Bf 109G-6 placards  1/24</t>
  </si>
  <si>
    <t>P-40B Tomahawk placards  1/24</t>
  </si>
  <si>
    <t>Bf 109G exterior</t>
  </si>
  <si>
    <t>F4F-4 Wildcat</t>
  </si>
  <si>
    <t>A6M Zero</t>
  </si>
  <si>
    <t>Bf 110G interior</t>
  </si>
  <si>
    <t>Bf 110G exterior</t>
  </si>
  <si>
    <t>Me 262A Schwalbe interior</t>
  </si>
  <si>
    <t>F-4F Phantom II interior</t>
  </si>
  <si>
    <t>F-4F Phantom II exterior</t>
  </si>
  <si>
    <t>F6F-5E Hellcat</t>
  </si>
  <si>
    <t>F-86F Sabre interior</t>
  </si>
  <si>
    <t>F-86F Sabre exterior</t>
  </si>
  <si>
    <t>Spitfire Mk.Vb exterior</t>
  </si>
  <si>
    <t>Seatbelts RAF WWII type 1</t>
  </si>
  <si>
    <t>Seatbelts RAF WWII type 2</t>
  </si>
  <si>
    <t>SBD-5 Dauntless</t>
  </si>
  <si>
    <t>SBD-5 Dauntless exterior</t>
  </si>
  <si>
    <t>Alouette II</t>
  </si>
  <si>
    <t>Bf 109E interior</t>
  </si>
  <si>
    <t>Bf 109E exterior</t>
  </si>
  <si>
    <t>MiG-17</t>
  </si>
  <si>
    <t>Seatbelts Luftwaffe WWII</t>
  </si>
  <si>
    <t>MiG-21MF exterior</t>
  </si>
  <si>
    <t>MiG-21MF interior</t>
  </si>
  <si>
    <t>F-104S/G Starfighter interior</t>
  </si>
  <si>
    <t>F-104S/G Starfighter exterior</t>
  </si>
  <si>
    <t>Seatbelts France WWII</t>
  </si>
  <si>
    <t>Seatbelts USN early</t>
  </si>
  <si>
    <t>Ammunition Belts MG131 13mm</t>
  </si>
  <si>
    <t>Seatbelts Italy</t>
  </si>
  <si>
    <t>US Cal.0.50 Ammo. Boxes WWII</t>
  </si>
  <si>
    <t>M-1130 Stryker CV TACP</t>
  </si>
  <si>
    <t>M-1130 Stryker CV TACP slat armour</t>
  </si>
  <si>
    <t>M-1130 Stryker CV TACP additional armour</t>
  </si>
  <si>
    <t>FE400</t>
  </si>
  <si>
    <t>SS300</t>
  </si>
  <si>
    <t>CX203</t>
  </si>
  <si>
    <t>CX205</t>
  </si>
  <si>
    <t>CX208</t>
  </si>
  <si>
    <t>CX209</t>
  </si>
  <si>
    <t>EX234</t>
  </si>
  <si>
    <t>EX239</t>
  </si>
  <si>
    <t>EX240</t>
  </si>
  <si>
    <t>EX241</t>
  </si>
  <si>
    <t>EX242</t>
  </si>
  <si>
    <t>EX243</t>
  </si>
  <si>
    <t>JX074</t>
  </si>
  <si>
    <t>BIG3260</t>
  </si>
  <si>
    <t>BIG3548</t>
  </si>
  <si>
    <t>BIG4890</t>
  </si>
  <si>
    <t>BIG7238</t>
  </si>
  <si>
    <t>FE392</t>
  </si>
  <si>
    <t>FE393</t>
  </si>
  <si>
    <t>SS294</t>
  </si>
  <si>
    <t>TP087</t>
  </si>
  <si>
    <t>Stryker exhaust deflector</t>
  </si>
  <si>
    <t>CX193</t>
  </si>
  <si>
    <t>CX198</t>
  </si>
  <si>
    <t>AMO</t>
  </si>
  <si>
    <t>CX199</t>
  </si>
  <si>
    <t>EX225</t>
  </si>
  <si>
    <t>EX226</t>
  </si>
  <si>
    <t>EX227</t>
  </si>
  <si>
    <t>HBO</t>
  </si>
  <si>
    <t>JX068</t>
  </si>
  <si>
    <t>F-4C/D Phantom II exterior</t>
  </si>
  <si>
    <t>F-16 Fighting Falcon ladder</t>
  </si>
  <si>
    <t>P-40B Tomahawk exterior</t>
  </si>
  <si>
    <t>P-40B Tomahawk landing flaps</t>
  </si>
  <si>
    <t>P-36 Hawk landing flaps</t>
  </si>
  <si>
    <t>Ju 87G-2 Stuka exterior</t>
  </si>
  <si>
    <t>A-7D/E Corsair II armament</t>
  </si>
  <si>
    <t>CX191</t>
  </si>
  <si>
    <t>CX194</t>
  </si>
  <si>
    <t>CX195</t>
  </si>
  <si>
    <t>CX197</t>
  </si>
  <si>
    <t>EX222</t>
  </si>
  <si>
    <t>EX223</t>
  </si>
  <si>
    <t>EX224</t>
  </si>
  <si>
    <t>XT145</t>
  </si>
  <si>
    <t>BIG4883</t>
  </si>
  <si>
    <t>BIG4884</t>
  </si>
  <si>
    <t>BIG7232</t>
  </si>
  <si>
    <t>BIG7233</t>
  </si>
  <si>
    <t>F-14 Tomcat formation light</t>
  </si>
  <si>
    <t>Fw 190F-8 interior</t>
  </si>
  <si>
    <t>Su-27 Flanker B interior</t>
  </si>
  <si>
    <t>F-104 Starfighter  1/32</t>
  </si>
  <si>
    <t>JX038</t>
  </si>
  <si>
    <t>Fw 190F-8  1/32</t>
  </si>
  <si>
    <t>JX039</t>
  </si>
  <si>
    <t>Bf 109G-14  1/32</t>
  </si>
  <si>
    <t>JX040</t>
  </si>
  <si>
    <t>JX041</t>
  </si>
  <si>
    <t>F4U Corsair  1/32</t>
  </si>
  <si>
    <t>JX042</t>
  </si>
  <si>
    <t>Bf 109G  1/32</t>
  </si>
  <si>
    <t>JX043</t>
  </si>
  <si>
    <t>P-40B Tomahawk  1/32</t>
  </si>
  <si>
    <t>JX044</t>
  </si>
  <si>
    <t>Me 262A-1 Schwalbe  1/32</t>
  </si>
  <si>
    <t>JX045</t>
  </si>
  <si>
    <t>F6F-3/5 Hellcat  1/32</t>
  </si>
  <si>
    <t>JX046</t>
  </si>
  <si>
    <t>P-51D Mustang  1/32</t>
  </si>
  <si>
    <t>JX047</t>
  </si>
  <si>
    <t>MiG-29M Fulcrum  1/32</t>
  </si>
  <si>
    <t>JX050</t>
  </si>
  <si>
    <t>A-7D/E Corsair II  1/32</t>
  </si>
  <si>
    <t>JX051</t>
  </si>
  <si>
    <t>F-15E Strike Eagle  1/32</t>
  </si>
  <si>
    <t>JX052</t>
  </si>
  <si>
    <t>Ju 87G Stuka  1/32</t>
  </si>
  <si>
    <t>JX053</t>
  </si>
  <si>
    <t>SBD-1/2 Dauntless  1/32</t>
  </si>
  <si>
    <t>JX057</t>
  </si>
  <si>
    <t>A6M2 Zero  1/32</t>
  </si>
  <si>
    <t>JX058</t>
  </si>
  <si>
    <t>A-4E/F Skyhawk  1/32</t>
  </si>
  <si>
    <t>JX059</t>
  </si>
  <si>
    <t>F2A Buffalo  1/32</t>
  </si>
  <si>
    <t>JX062</t>
  </si>
  <si>
    <t>Ju 87D Stuka  1/32</t>
  </si>
  <si>
    <t>JX063</t>
  </si>
  <si>
    <t>F-4 Phantom II useful areas  1/32</t>
  </si>
  <si>
    <t>JX501</t>
  </si>
  <si>
    <t>Spinner spirals   1/32</t>
  </si>
  <si>
    <t>JX502</t>
  </si>
  <si>
    <t>MiG-3 National Insignia  1/32</t>
  </si>
  <si>
    <t>JX503</t>
  </si>
  <si>
    <t>Spinner spirals Fw 190A/F  1/32</t>
  </si>
  <si>
    <t>JX504</t>
  </si>
  <si>
    <t>Spinner spirals Fw 190D  1/32</t>
  </si>
  <si>
    <t>JX505</t>
  </si>
  <si>
    <t>M-4 Sherman wheel mask  1/48</t>
  </si>
  <si>
    <t>FX001</t>
  </si>
  <si>
    <t>StuG.III Ausf.B wheel mask  1/48</t>
  </si>
  <si>
    <t>FX002</t>
  </si>
  <si>
    <t>Seatbelts IJN</t>
  </si>
  <si>
    <t>Seatbelts USAF &amp; USN WWII late</t>
  </si>
  <si>
    <t>F-18 Hornet placards</t>
  </si>
  <si>
    <t>F-4 Phantom II placards</t>
  </si>
  <si>
    <t>F-18C Hornet interior</t>
  </si>
  <si>
    <t>F-4 Phantom II ejection seat green</t>
  </si>
  <si>
    <t>F-4 Phantom II ejection seat grey</t>
  </si>
  <si>
    <t>F-105 Thunderchief ejection seat</t>
  </si>
  <si>
    <t>F-105D Thunderchief interior</t>
  </si>
  <si>
    <t>P-51D Mustang placards</t>
  </si>
  <si>
    <t>F4U-1 Corsair placards</t>
  </si>
  <si>
    <t>F-16 Fighting Falcon placards</t>
  </si>
  <si>
    <t>F-18C Hornet ejection seat</t>
  </si>
  <si>
    <t>F-105G Thunderchief interior</t>
  </si>
  <si>
    <t>Fw 190A-8 interior</t>
  </si>
  <si>
    <t>F-16CJ Fighting Falcon interior</t>
  </si>
  <si>
    <t>TBF-1 Avenger interior</t>
  </si>
  <si>
    <t>Fw 190A-5 interior</t>
  </si>
  <si>
    <t>Seatbelts RFC WWI</t>
  </si>
  <si>
    <t>F-14A Tomcat interior</t>
  </si>
  <si>
    <t>F-4 Phantom II formation light</t>
  </si>
  <si>
    <t>F-15C Eagle interior</t>
  </si>
  <si>
    <t>F-15 Eagle formation light</t>
  </si>
  <si>
    <t>EX134</t>
  </si>
  <si>
    <t>D3A Val  1/48</t>
  </si>
  <si>
    <t>EX135</t>
  </si>
  <si>
    <t>B-24J Liberator  1/48</t>
  </si>
  <si>
    <t>EX136</t>
  </si>
  <si>
    <t>N1K1-Ja George  1/48</t>
  </si>
  <si>
    <t>EX137</t>
  </si>
  <si>
    <t>F4U-1 Corsair dashboard  1/32</t>
  </si>
  <si>
    <t>Fw 190D-9 dashboard  1/32</t>
  </si>
  <si>
    <t>Fw 190A-8 dashboard  1/32</t>
  </si>
  <si>
    <t>Bf 109G-6 dashboard  1/32</t>
  </si>
  <si>
    <t>P-51D Mustang dashboard  1/32</t>
  </si>
  <si>
    <t>MiG-15 dashboard  1/32</t>
  </si>
  <si>
    <t>MiG-17 dashboard  1/32</t>
  </si>
  <si>
    <t>A-10 Thunderbolt II dashboard  1/32</t>
  </si>
  <si>
    <t>Me 163B Komet dashboard  1/32</t>
  </si>
  <si>
    <t>Bf 109K dashboard  1/32</t>
  </si>
  <si>
    <t>UH-60L Black Hawk dashboard  1/35</t>
  </si>
  <si>
    <t>UH-60L Black Hawk exterior  1/35</t>
  </si>
  <si>
    <t>UH-60L Black Hawk interior  1/35</t>
  </si>
  <si>
    <t>UH-1C Huey interior  1/35</t>
  </si>
  <si>
    <t>AH-1W Super Cobra exterior  1/35</t>
  </si>
  <si>
    <t>AH-1W Super Cobra interior  1/35</t>
  </si>
  <si>
    <t>AH-1W/T Super Cobra amament  1/35</t>
  </si>
  <si>
    <t>UH-1C Huey exterior  1/35</t>
  </si>
  <si>
    <t>UH-1C Huey armament  1/35</t>
  </si>
  <si>
    <t>SPAD II self-adhesive</t>
  </si>
  <si>
    <t>De Havilland DH-2</t>
  </si>
  <si>
    <t>SdKfz.7/1 20 mm Flakvierling 38</t>
  </si>
  <si>
    <t>DRA 6525</t>
  </si>
  <si>
    <t>Merkava Mk.IV stowage basket</t>
  </si>
  <si>
    <t>English Electric Canberra B.2/20 flaps</t>
  </si>
  <si>
    <t>Convair B-24J cockpit interior</t>
  </si>
  <si>
    <t>Messerschmitt Bf-110G-4</t>
  </si>
  <si>
    <t>English Electric Canberra B.20 self-adhesive</t>
  </si>
  <si>
    <t>English Electric Canberra B.2/20 seat belts</t>
  </si>
  <si>
    <t>He 111  1/72</t>
  </si>
  <si>
    <t>CX089</t>
  </si>
  <si>
    <t>SBD Dauntless  1/72</t>
  </si>
  <si>
    <t>CX090</t>
  </si>
  <si>
    <t>F2A Buffalo  1/72</t>
  </si>
  <si>
    <t>CX091</t>
  </si>
  <si>
    <t>AJ-37 Vigen  1/72</t>
  </si>
  <si>
    <t>HEL</t>
  </si>
  <si>
    <t>CX092</t>
  </si>
  <si>
    <t>F-86F/RF-86 Sabre  1/72</t>
  </si>
  <si>
    <t>CX093</t>
  </si>
  <si>
    <t>H-19/S-55  1/72</t>
  </si>
  <si>
    <t>CX094</t>
  </si>
  <si>
    <t>Ki-48 Lily  1/72</t>
  </si>
  <si>
    <t>CX095</t>
  </si>
  <si>
    <t>Ki-46 III Dinah  1/72</t>
  </si>
  <si>
    <t>CX096</t>
  </si>
  <si>
    <t>Ki-49 Helen  1/72</t>
  </si>
  <si>
    <t>CX097</t>
  </si>
  <si>
    <t>CX098</t>
  </si>
  <si>
    <t>P-40E Kittyhawk Mk.I  1/72</t>
  </si>
  <si>
    <t>CX099</t>
  </si>
  <si>
    <t>N1K1-Ja George  1/72</t>
  </si>
  <si>
    <t>IJN figures 3D 1/350 self-adhesive</t>
  </si>
  <si>
    <t>SdKfz.251/3 Ausf.D</t>
  </si>
  <si>
    <t>Armoured Carrier UE</t>
  </si>
  <si>
    <t>TAM 35284</t>
  </si>
  <si>
    <t>SpaePz.2 Luchs A1/A2</t>
  </si>
  <si>
    <t>Mitsubishi A6M5 flaps</t>
  </si>
  <si>
    <t>TAM 61103</t>
  </si>
  <si>
    <t>Douglas C-47 flaps</t>
  </si>
  <si>
    <t>Lavochkin LaGG-3 flaps</t>
  </si>
  <si>
    <t>Mitsubishi A6M5 self-adhesive</t>
  </si>
  <si>
    <t>Lavochkin LaGG-3 self-adhesive</t>
  </si>
  <si>
    <t>Douglas C-47 cargo compartment seat belts</t>
  </si>
  <si>
    <t>Douglas C-47 interior self-adhesive</t>
  </si>
  <si>
    <t>Boeing CH-47A exterior</t>
  </si>
  <si>
    <t>Convair B-24D interior self-adhesive</t>
  </si>
  <si>
    <t>Vickers Wellington Mk.III self-adhesive</t>
  </si>
  <si>
    <t>FE425</t>
  </si>
  <si>
    <t>Mitsubishi A6M5 interior self-adhesive</t>
  </si>
  <si>
    <t>FE427</t>
  </si>
  <si>
    <t>FE431</t>
  </si>
  <si>
    <t>SS317</t>
  </si>
  <si>
    <t>SS320</t>
  </si>
  <si>
    <t>Convair B-24D cockpit interior self-adhesive 1/72</t>
  </si>
  <si>
    <t>Vickers Wellington Mk.III self-adhesive 1/72</t>
  </si>
  <si>
    <t>CX229</t>
  </si>
  <si>
    <t>Mil Mi-26 1/72</t>
  </si>
  <si>
    <t>EX260</t>
  </si>
  <si>
    <t>British Aerospace Hawk Mk.1 1/48</t>
  </si>
  <si>
    <t>EX262</t>
  </si>
  <si>
    <t>MDD A-4E/F 1/48</t>
  </si>
  <si>
    <t>Grumman F6F-5 Hellcat</t>
  </si>
  <si>
    <t>BIG3270</t>
  </si>
  <si>
    <t>Republic P-47D-25</t>
  </si>
  <si>
    <t>Tiger I Ausf.H</t>
  </si>
  <si>
    <t>Zooms coloured</t>
  </si>
  <si>
    <t>Zooms coloured selfadhesive</t>
  </si>
  <si>
    <t>ART STUDIO SERGE</t>
  </si>
  <si>
    <t>SCALE</t>
  </si>
  <si>
    <t>SEC</t>
  </si>
  <si>
    <t>SECTOR</t>
  </si>
  <si>
    <t>SFT</t>
  </si>
  <si>
    <t>SOUTH FRONT</t>
  </si>
  <si>
    <t>SHANGHAI DRAGON</t>
  </si>
  <si>
    <t>SKIF</t>
  </si>
  <si>
    <t>SKY BOW</t>
  </si>
  <si>
    <t>SME</t>
  </si>
  <si>
    <t>SMER</t>
  </si>
  <si>
    <t>SPECIAL HOBBY</t>
  </si>
  <si>
    <t>TAMIYA</t>
  </si>
  <si>
    <t>TASCA</t>
  </si>
  <si>
    <t>TECHMOD</t>
  </si>
  <si>
    <t>TESTORS</t>
  </si>
  <si>
    <t>TRISTAR</t>
  </si>
  <si>
    <t>TRUMPETER</t>
  </si>
  <si>
    <t>UM Model</t>
  </si>
  <si>
    <t>WEE</t>
  </si>
  <si>
    <t>WEEKEND</t>
  </si>
  <si>
    <t>WILLIAMS BROS</t>
  </si>
  <si>
    <t>ZVEZDA</t>
  </si>
  <si>
    <t>Universal Carrier Mk.II  1/48</t>
  </si>
  <si>
    <t>Citroen 11CV  1/48</t>
  </si>
  <si>
    <t>Zimmerit Panther Ausf.G  1/48</t>
  </si>
  <si>
    <t>M-10 interior  1/48</t>
  </si>
  <si>
    <t>Schurzen Panther Ausf.G  1/48</t>
  </si>
  <si>
    <t>Schurzen Pz.IV Ausf.J  1/48</t>
  </si>
  <si>
    <t>Schurzen mesh  Pz.IV Ausf.J  1/48</t>
  </si>
  <si>
    <t>Schurzen Pz.IV Ausf.J Zimmerit  1/48</t>
  </si>
  <si>
    <t>Zimmerit Pz.IV Ausf.J  1/48</t>
  </si>
  <si>
    <t>A-10 Thunderbolt II interior</t>
  </si>
  <si>
    <t>A-10 Thunderbolt II exterior</t>
  </si>
  <si>
    <t>A-10 Thunderbolt II armament</t>
  </si>
  <si>
    <t>A6M5 Zero interior</t>
  </si>
  <si>
    <t>A6M5 Zero exterior</t>
  </si>
  <si>
    <t>A6M5 Zero engine</t>
  </si>
  <si>
    <t>F-4E Phantom II exterior</t>
  </si>
  <si>
    <t>F-4E Phantom II armament</t>
  </si>
  <si>
    <t>MiG-19S Interior</t>
  </si>
  <si>
    <t>F-4 Phantom II ejection seat</t>
  </si>
  <si>
    <t>F-4 Phantom II exhaust</t>
  </si>
  <si>
    <t>MiG-21F interior</t>
  </si>
  <si>
    <t>MiG-21F exterior</t>
  </si>
  <si>
    <t>MiG-21F engine</t>
  </si>
  <si>
    <t>MiG-19S exterior</t>
  </si>
  <si>
    <t>MiG-19S engine</t>
  </si>
  <si>
    <t>Seatbelts RAF WWII</t>
  </si>
  <si>
    <t>Seatbelts German WWI</t>
  </si>
  <si>
    <t>Seatbelts RAF late</t>
  </si>
  <si>
    <t>Fw 190D-9 interior</t>
  </si>
  <si>
    <t>Fw 190D-9 exterior</t>
  </si>
  <si>
    <t>Fw 190D-9 landing flaps</t>
  </si>
  <si>
    <t>Fw 190D access and scribing templates</t>
  </si>
  <si>
    <t>F-18 Hornet exhaust</t>
  </si>
  <si>
    <t>F-18 Hornet exterior</t>
  </si>
  <si>
    <t>F-18 Hornet armament</t>
  </si>
  <si>
    <t>F-18 Hornet mesh</t>
  </si>
  <si>
    <t>F4U-1 Corsair exterior</t>
  </si>
  <si>
    <t>F-105D Thunderchief exterior</t>
  </si>
  <si>
    <t>F4U-1 Corsair access and scribbing</t>
  </si>
  <si>
    <t>MiG-29 Fulcrum interior</t>
  </si>
  <si>
    <t>MiG-29 Fulcrum exterior</t>
  </si>
  <si>
    <t>F4F Wildcat landing flaps</t>
  </si>
  <si>
    <t>F4U-1 Corsair interior</t>
  </si>
  <si>
    <t>MiG-3 landing flaps</t>
  </si>
  <si>
    <t>Bf 109K exterior</t>
  </si>
  <si>
    <t>Bf 109K interior</t>
  </si>
  <si>
    <t>F4U-4 Corsair exterior</t>
  </si>
  <si>
    <t>F4U-4 Corsair interior</t>
  </si>
  <si>
    <t>P-38L Lightning  interior</t>
  </si>
  <si>
    <t>P-38J/L Lightning exterior</t>
  </si>
  <si>
    <t>F-16CJ Fighting Falcon exterier</t>
  </si>
  <si>
    <t>Fw 190A-8 landing flaps (new tool)</t>
  </si>
  <si>
    <t>TBF/TBM Avenger engine</t>
  </si>
  <si>
    <t>Fw 190A-8 exterior</t>
  </si>
  <si>
    <t>F-105G Thunderchief exterior</t>
  </si>
  <si>
    <t>Su-27 Flanker seat</t>
  </si>
  <si>
    <t>F-15C Eagle ejection seat</t>
  </si>
  <si>
    <t>He 162A Spatz interior</t>
  </si>
  <si>
    <t>He 162A Spatz exterior</t>
  </si>
  <si>
    <t>TBM-3 Avenger interior</t>
  </si>
  <si>
    <t>Ki-84 Hayate interior</t>
  </si>
  <si>
    <t>TBF/TBM Avenger seatbelts</t>
  </si>
  <si>
    <t>F-4C Phantom II interior</t>
  </si>
  <si>
    <t>F-4D Phantom II interior</t>
  </si>
  <si>
    <t>F-16CJ Fighting Falcon ejection seat</t>
  </si>
  <si>
    <t>Me 262A-1 Schwalbe exterior</t>
  </si>
  <si>
    <t>P-40B Tomahawk interior</t>
  </si>
  <si>
    <t>Me 262A-2 Schwalbe  exterior</t>
  </si>
  <si>
    <t>F-18D Hornet interior</t>
  </si>
  <si>
    <t>MiG-29M Fulcrum interior</t>
  </si>
  <si>
    <t>A-7E Corsair II ESCAPAC IG-2</t>
  </si>
  <si>
    <t>MiG-29 Fulcrum K-36DM seat</t>
  </si>
  <si>
    <t>A-7E Corsair II SJU-8</t>
  </si>
  <si>
    <t>Ju 87G-2 Stuka interior</t>
  </si>
  <si>
    <t>A-7E Corsair II interior</t>
  </si>
  <si>
    <t>Ju 87 Stuka  seatbelts</t>
  </si>
  <si>
    <t>A-7E Corsair II avionics</t>
  </si>
  <si>
    <t>A-7E Corsair II exterior</t>
  </si>
  <si>
    <t>Bf 109G-6 interior</t>
  </si>
  <si>
    <t>Bf 109G-14 interior</t>
  </si>
  <si>
    <t>A-7D Corsair II interior</t>
  </si>
  <si>
    <t>A-7D Corsair II ESCAPAC IC-2</t>
  </si>
  <si>
    <t>A-7D Corsair II avionics</t>
  </si>
  <si>
    <t>A-7D Corsair II exterior</t>
  </si>
  <si>
    <t>SBD Dauntless early seatbelts</t>
  </si>
  <si>
    <t>SBD-1/2 Dauntless front interior</t>
  </si>
  <si>
    <t>SBD-1/2 Dauntless rear interior</t>
  </si>
  <si>
    <t>A6M2 Zero type 21 interior</t>
  </si>
  <si>
    <t>SBD-3/4 Dauntless rear interior</t>
  </si>
  <si>
    <t>SBD-3/4 Dauntless front interior</t>
  </si>
  <si>
    <t>SBD Dauntless late seatbelts</t>
  </si>
  <si>
    <t>Bf 109G seatbelts</t>
  </si>
  <si>
    <t>P-38L Lightning seatbelts</t>
  </si>
  <si>
    <t>Fw 190 placards</t>
  </si>
  <si>
    <t>A6M5 Zero dashboard  1/32</t>
  </si>
  <si>
    <t>P-38L Lightning dashboard  1/32</t>
  </si>
  <si>
    <t>LAV-R</t>
  </si>
  <si>
    <t>FE396</t>
  </si>
  <si>
    <t>FE398</t>
  </si>
  <si>
    <t>FE401</t>
  </si>
  <si>
    <t>FE408</t>
  </si>
  <si>
    <t>SS302</t>
  </si>
  <si>
    <t>TP097</t>
  </si>
  <si>
    <t>CX204</t>
  </si>
  <si>
    <t>CX207</t>
  </si>
  <si>
    <t>EX244</t>
  </si>
  <si>
    <t>EX245</t>
  </si>
  <si>
    <t>EX246</t>
  </si>
  <si>
    <t>JX076</t>
  </si>
  <si>
    <t>BIG3549</t>
  </si>
  <si>
    <t>BIG3550</t>
  </si>
  <si>
    <t>BIG3261</t>
  </si>
  <si>
    <t>BIG3262</t>
  </si>
  <si>
    <t>M-4A3E8 Sherman</t>
  </si>
  <si>
    <t>Zimmerit Elefant/Ferdinand</t>
  </si>
  <si>
    <t>Zimmerit Sturmtiger</t>
  </si>
  <si>
    <t>Sturmtiger exterior</t>
  </si>
  <si>
    <t>M-26 interior</t>
  </si>
  <si>
    <t>MT-LB</t>
  </si>
  <si>
    <t>Sd.Kfz.251/9 Ausf.D</t>
  </si>
  <si>
    <t>T-55</t>
  </si>
  <si>
    <t>M-113 ACAV interior</t>
  </si>
  <si>
    <t>Ford GPA</t>
  </si>
  <si>
    <t>PaK.35/36  37mm</t>
  </si>
  <si>
    <t>Zimmerit Panther Ausf.G early horizontal</t>
  </si>
  <si>
    <t>Zimmerit Panther Ausf.G early vertical</t>
  </si>
  <si>
    <t>Achilles</t>
  </si>
  <si>
    <t>M-26 Trailer</t>
  </si>
  <si>
    <t>Crusader Sandshields</t>
  </si>
  <si>
    <t>King Tiger fenders</t>
  </si>
  <si>
    <t>M-113 ACAV exterior</t>
  </si>
  <si>
    <t>M-4A3E2 Jumbo</t>
  </si>
  <si>
    <t>WC-51 Beep Weapons Carrier</t>
  </si>
  <si>
    <t>Zimmerit King Tiger</t>
  </si>
  <si>
    <t>BT-7</t>
  </si>
  <si>
    <t>Pz.II Ausf.D</t>
  </si>
  <si>
    <t>Sd.Kfz.250/9</t>
  </si>
  <si>
    <t>S-10 SV Strela interior</t>
  </si>
  <si>
    <t>Sd.Kfz.234/4</t>
  </si>
  <si>
    <t>WELLINGTON Mk.III</t>
  </si>
  <si>
    <t>F-16CJ FIGHTING FALCON BLOCK 50</t>
  </si>
  <si>
    <t>TAN</t>
  </si>
  <si>
    <t>FULMAR Mk.I</t>
  </si>
  <si>
    <t>MH-60G PAVE HAWK</t>
  </si>
  <si>
    <t>BIG4891</t>
  </si>
  <si>
    <t>BIG7229</t>
  </si>
  <si>
    <t>Fw 200C CONDOR</t>
  </si>
  <si>
    <t>GANNET AS.Mk.1/4</t>
  </si>
  <si>
    <t>MH-53E SEA DRAGON</t>
  </si>
  <si>
    <t>MH-47E CHINOOK</t>
  </si>
  <si>
    <t>B-26B/C MARAUDER</t>
  </si>
  <si>
    <t>C-130H/J HERKULES</t>
  </si>
  <si>
    <t>B-26F/G MARAUDER</t>
  </si>
  <si>
    <t>JU 88C-6</t>
  </si>
  <si>
    <t>GANNET T.Mk.2</t>
  </si>
  <si>
    <t>BIG7239</t>
  </si>
  <si>
    <t>P-3C ORION</t>
  </si>
  <si>
    <t>BIG3251</t>
  </si>
  <si>
    <t>A6M2 ZERO</t>
  </si>
  <si>
    <t>BIG3252</t>
  </si>
  <si>
    <t>Bf 109G-6 COLOR SET</t>
  </si>
  <si>
    <t>Bf 109G-14 COLOR SET</t>
  </si>
  <si>
    <t>Ju 87D STUKA</t>
  </si>
  <si>
    <t>P-51D MUSTANG</t>
  </si>
  <si>
    <t>Bf 109K COLOR SET</t>
  </si>
  <si>
    <t>P-39D AIRACOBRA</t>
  </si>
  <si>
    <t>BIG3263</t>
  </si>
  <si>
    <t>F4F-3 WILDCAT</t>
  </si>
  <si>
    <t>BIG3250</t>
  </si>
  <si>
    <t>CH-47D CHINOOK  1/35</t>
  </si>
  <si>
    <t>UH-60L BLACK HAWK 1/35</t>
  </si>
  <si>
    <t>M-1025</t>
  </si>
  <si>
    <t>BIG3543</t>
  </si>
  <si>
    <t>BRUMMBAR LATE</t>
  </si>
  <si>
    <t>BIG3544</t>
  </si>
  <si>
    <t>US ARMY WWII ACCESSORIES SET</t>
  </si>
  <si>
    <t>BIG3545</t>
  </si>
  <si>
    <t>GERMAN WWII RANKS &amp; INSIGNIA SET</t>
  </si>
  <si>
    <t>BIG3546</t>
  </si>
  <si>
    <t>PANTHER Ausf.G LATE</t>
  </si>
  <si>
    <t>MARDER III Ausf.H</t>
  </si>
  <si>
    <t>M-1126 STRYKER ICV</t>
  </si>
  <si>
    <t>LVT-2 AMTRACK</t>
  </si>
  <si>
    <t>GATO CLASS SUBMARINE  1/72</t>
  </si>
  <si>
    <t>BIG5302</t>
  </si>
  <si>
    <t>USS ARIZONA  1/350</t>
  </si>
  <si>
    <t>Eduard masks</t>
  </si>
  <si>
    <t>CX183</t>
  </si>
  <si>
    <t>Ju 88G  1/72</t>
  </si>
  <si>
    <t>CX184</t>
  </si>
  <si>
    <t>Ki-27 Nate  1/72</t>
  </si>
  <si>
    <t>Do 17M/P  1/72</t>
  </si>
  <si>
    <t>CX186</t>
  </si>
  <si>
    <t>Wellington Mk.III  1/72</t>
  </si>
  <si>
    <t>Do 215  1/72</t>
  </si>
  <si>
    <t>Petlyakov Pe-2  1/72</t>
  </si>
  <si>
    <t>UMM</t>
  </si>
  <si>
    <t>Anson Mk.I  1/72</t>
  </si>
  <si>
    <t>PV-2 Harpoon  1/72</t>
  </si>
  <si>
    <t>Ju 88C-6  1/72</t>
  </si>
  <si>
    <t>NH 90 TTH  1/72</t>
  </si>
  <si>
    <t>P-38J Lightning  1/72</t>
  </si>
  <si>
    <t>He 219B Uhu  1/72</t>
  </si>
  <si>
    <t>B-26F/G Marauder  1/72</t>
  </si>
  <si>
    <t>He 219A Uhu  1/72</t>
  </si>
  <si>
    <t>Petlyakov Pe-8  1/72</t>
  </si>
  <si>
    <t>Sea Fury FB Mk.II  1/72</t>
  </si>
  <si>
    <t>Wellington Mk.I  1/72</t>
  </si>
  <si>
    <t>F-105D Thunderchief  1/72</t>
  </si>
  <si>
    <t>A-20G Havoc  1/72</t>
  </si>
  <si>
    <t>SM 82 Marsupiale  1/72</t>
  </si>
  <si>
    <t>Buffalo Model 339  1/72</t>
  </si>
  <si>
    <t>A-7 Corsair II  1/72</t>
  </si>
  <si>
    <t>Beaufort Mk.Ia  1/72</t>
  </si>
  <si>
    <t>A6M2 Zero  1/72</t>
  </si>
  <si>
    <t>FIN/MOG</t>
  </si>
  <si>
    <t>CX210</t>
  </si>
  <si>
    <t>CX211</t>
  </si>
  <si>
    <t>Lancaster Mk.I/Mk.III  1/72</t>
  </si>
  <si>
    <t>EX213</t>
  </si>
  <si>
    <t>EX214</t>
  </si>
  <si>
    <t>F9F-2P Panther  1/48</t>
  </si>
  <si>
    <t>Wellington Mk.III  1/48</t>
  </si>
  <si>
    <t>F-16CJ Fighting Falcon  1/48</t>
  </si>
  <si>
    <t>Grumman Hellcat Mk.II Dual Combo</t>
  </si>
  <si>
    <t>Polikarpov I-16 Type 24</t>
  </si>
  <si>
    <t>Horten IX/Go 229</t>
  </si>
  <si>
    <t>B-29A Superfortress</t>
  </si>
  <si>
    <t>Petlyakov Pe-2</t>
  </si>
  <si>
    <t>ACH-47A Chinook Gunship</t>
  </si>
  <si>
    <t>A5M2a Claude</t>
  </si>
  <si>
    <t>Spitfire Mk.VIII</t>
  </si>
  <si>
    <t>UH-34D</t>
  </si>
  <si>
    <t>G4M Betty</t>
  </si>
  <si>
    <t>F1M2 Pete</t>
  </si>
  <si>
    <t>Focke Wulf Fw-190A-8 self-adhesive</t>
  </si>
  <si>
    <t>SS305</t>
  </si>
  <si>
    <t>Avro Lancaster Mk.I/II self adhesive</t>
  </si>
  <si>
    <t>CX214</t>
  </si>
  <si>
    <t>Rev</t>
  </si>
  <si>
    <t>Lockheed F-22A</t>
  </si>
  <si>
    <t>Sukhoi Su-15</t>
  </si>
  <si>
    <t>EX249</t>
  </si>
  <si>
    <t>SAAB J-35 1/48</t>
  </si>
  <si>
    <t>EX250</t>
  </si>
  <si>
    <t>Bell P-39/400 Airacobra Weekend 1/48</t>
  </si>
  <si>
    <t>EX251</t>
  </si>
  <si>
    <t>English Electric Canberra B.I.8 1/48</t>
  </si>
  <si>
    <t>JX078</t>
  </si>
  <si>
    <t>Grumman F6F-3 1/32</t>
  </si>
  <si>
    <t>JX079</t>
  </si>
  <si>
    <t>Grumman F8F-1 1/32</t>
  </si>
  <si>
    <t>Airacobra P-400 Weekend</t>
  </si>
  <si>
    <t>R0005</t>
  </si>
  <si>
    <t>Messerschmitt Bf-110 Royal class 1/48</t>
  </si>
  <si>
    <t>BIG3552</t>
  </si>
  <si>
    <t>PzKpfw.38(t) Ausf.G</t>
  </si>
  <si>
    <t>BIG3553</t>
  </si>
  <si>
    <t>BIG4894</t>
  </si>
  <si>
    <t>Fairchild A-10A</t>
  </si>
  <si>
    <t>BIG7240</t>
  </si>
  <si>
    <t>M-113 IDF Fitter exterior</t>
  </si>
  <si>
    <t>German Figures  WWII 1/350</t>
  </si>
  <si>
    <t>Grumman F6F-5 exterior</t>
  </si>
  <si>
    <t>Grumman F6F-5 engine</t>
  </si>
  <si>
    <t>Hunter F Mk.6  1/72</t>
  </si>
  <si>
    <t>CX105</t>
  </si>
  <si>
    <t>He 111P  1/72</t>
  </si>
  <si>
    <t>CX106</t>
  </si>
  <si>
    <t>D4Y Judy  1/72</t>
  </si>
  <si>
    <t>CX107</t>
  </si>
  <si>
    <t>F-117 Nighthawk  1/72</t>
  </si>
  <si>
    <t>CX108</t>
  </si>
  <si>
    <t>A-37 Dragonfly  1/72</t>
  </si>
  <si>
    <t>CX109</t>
  </si>
  <si>
    <t>CX110</t>
  </si>
  <si>
    <t>F4U-1 Corsair  1/72</t>
  </si>
  <si>
    <t>CX111</t>
  </si>
  <si>
    <t>Me 163B Komet  1/72</t>
  </si>
  <si>
    <t>CX112</t>
  </si>
  <si>
    <t>P-3C Orion  1/72</t>
  </si>
  <si>
    <t>CX113</t>
  </si>
  <si>
    <t>G3M Nell  1/72</t>
  </si>
  <si>
    <t>CX114</t>
  </si>
  <si>
    <t>PBY-5 Catalina  1/72</t>
  </si>
  <si>
    <t>CX115</t>
  </si>
  <si>
    <t>PV-1 Ventura  1/72</t>
  </si>
  <si>
    <t>MIN</t>
  </si>
  <si>
    <t>CX116</t>
  </si>
  <si>
    <t>Lancaster B Mk.I/Mk.III  1/72</t>
  </si>
  <si>
    <t>CX117</t>
  </si>
  <si>
    <t>J1N Gekko/Irving  1/72</t>
  </si>
  <si>
    <t>CX118</t>
  </si>
  <si>
    <t>Mosquito Fighter  1/72</t>
  </si>
  <si>
    <t>CX119</t>
  </si>
  <si>
    <t>A-7D/E Corsair II  1/72</t>
  </si>
  <si>
    <t>CX120</t>
  </si>
  <si>
    <t>CX121</t>
  </si>
  <si>
    <t>SB-2  1/72</t>
  </si>
  <si>
    <t>ICM</t>
  </si>
  <si>
    <t>CX122</t>
  </si>
  <si>
    <t>F4F Wildcat  1/72</t>
  </si>
  <si>
    <t>CX123</t>
  </si>
  <si>
    <t>Spitfire Mk.V  1/72</t>
  </si>
  <si>
    <t>CX124</t>
  </si>
  <si>
    <t>SB2C-4 Helldiver  1/72</t>
  </si>
  <si>
    <t>WC-57 Command Car</t>
  </si>
  <si>
    <t>Panther Ausf.G early</t>
  </si>
  <si>
    <t>Sd.Kfz.250/3 Greif</t>
  </si>
  <si>
    <t>LVT-4</t>
  </si>
  <si>
    <t>T-34/76 Model 1943/ChTZ</t>
  </si>
  <si>
    <t>Schurzen StuG.IV</t>
  </si>
  <si>
    <t>Panther Ausf.G late</t>
  </si>
  <si>
    <t>Pz.III/IV hull mounting brackets</t>
  </si>
  <si>
    <t>Universal Carrier Mk.II</t>
  </si>
  <si>
    <t>Sturmtiger interior</t>
  </si>
  <si>
    <t>LAV-25 Mortar Carrier</t>
  </si>
  <si>
    <t>sIG33</t>
  </si>
  <si>
    <t>M-4A3 Sherman</t>
  </si>
  <si>
    <t>M-26 Dragon Wagon exterior</t>
  </si>
  <si>
    <t>Zimmerit Panther Ausf.G late vertical</t>
  </si>
  <si>
    <t>MiG-19  1/48</t>
  </si>
  <si>
    <t>EX139</t>
  </si>
  <si>
    <t>A-26B Invader  1/48</t>
  </si>
  <si>
    <t>EX140</t>
  </si>
  <si>
    <t>MC.202 Folgore  1/48</t>
  </si>
  <si>
    <t>EX141</t>
  </si>
  <si>
    <t>Fw 190A  1/48</t>
  </si>
  <si>
    <t>EX142</t>
  </si>
  <si>
    <t>F-105D Thundershief  1/48</t>
  </si>
  <si>
    <t>EX143</t>
  </si>
  <si>
    <t>EDU/MAU</t>
  </si>
  <si>
    <t>EX144</t>
  </si>
  <si>
    <t>EX145</t>
  </si>
  <si>
    <t>Me 262B Schwalbe  1/48</t>
  </si>
  <si>
    <t>EX147</t>
  </si>
  <si>
    <t>MiG-21PF Fishbed D  1/48</t>
  </si>
  <si>
    <t>FE344</t>
  </si>
  <si>
    <t>FE345</t>
  </si>
  <si>
    <t>FE346</t>
  </si>
  <si>
    <t>FE347</t>
  </si>
  <si>
    <t>FE348</t>
  </si>
  <si>
    <t>FE349</t>
  </si>
  <si>
    <t>FE350</t>
  </si>
  <si>
    <t>FE351</t>
  </si>
  <si>
    <t>FE352</t>
  </si>
  <si>
    <t>FE353</t>
  </si>
  <si>
    <t>FE354</t>
  </si>
  <si>
    <t>FE357</t>
  </si>
  <si>
    <t>FE358</t>
  </si>
  <si>
    <t>FE359</t>
  </si>
  <si>
    <t>FE363</t>
  </si>
  <si>
    <t>FE364</t>
  </si>
  <si>
    <t>FE365</t>
  </si>
  <si>
    <t>FE366</t>
  </si>
  <si>
    <t>FE367</t>
  </si>
  <si>
    <t>FE368</t>
  </si>
  <si>
    <t>FE369</t>
  </si>
  <si>
    <t>Fw 190A/F placards</t>
  </si>
  <si>
    <t>FE370</t>
  </si>
  <si>
    <t>FE371</t>
  </si>
  <si>
    <t>FE373</t>
  </si>
  <si>
    <t>FE374</t>
  </si>
  <si>
    <t>SS101</t>
  </si>
  <si>
    <t>SS103</t>
  </si>
  <si>
    <t>A6M5 Zero type 52</t>
  </si>
  <si>
    <t>SS104</t>
  </si>
  <si>
    <t>SS105</t>
  </si>
  <si>
    <t>SS106</t>
  </si>
  <si>
    <t>SS107</t>
  </si>
  <si>
    <t>SS109</t>
  </si>
  <si>
    <t>SS110</t>
  </si>
  <si>
    <t>SS111</t>
  </si>
  <si>
    <t>SS112</t>
  </si>
  <si>
    <t>SS113</t>
  </si>
  <si>
    <t>SS114</t>
  </si>
  <si>
    <t>SS115</t>
  </si>
  <si>
    <t>SS116</t>
  </si>
  <si>
    <t>SS117</t>
  </si>
  <si>
    <t>SS119</t>
  </si>
  <si>
    <t>SS120</t>
  </si>
  <si>
    <t>SS121</t>
  </si>
  <si>
    <t>SS124</t>
  </si>
  <si>
    <t>SS128</t>
  </si>
  <si>
    <t>SS129</t>
  </si>
  <si>
    <t>SS130</t>
  </si>
  <si>
    <t>SS131</t>
  </si>
  <si>
    <t>AN-2</t>
  </si>
  <si>
    <t>SS132</t>
  </si>
  <si>
    <t>SS133</t>
  </si>
  <si>
    <t>SS134</t>
  </si>
  <si>
    <t>MiG-21PF/PFM</t>
  </si>
  <si>
    <t>SS135</t>
  </si>
  <si>
    <t>SS137</t>
  </si>
  <si>
    <t>SS138</t>
  </si>
  <si>
    <t>SS139</t>
  </si>
  <si>
    <t>F4U-4 Corsair</t>
  </si>
  <si>
    <t>SS140</t>
  </si>
  <si>
    <t>SS141</t>
  </si>
  <si>
    <t>SS142</t>
  </si>
  <si>
    <t>SS143</t>
  </si>
  <si>
    <t>SS144</t>
  </si>
  <si>
    <t>SS145</t>
  </si>
  <si>
    <t>SS147</t>
  </si>
  <si>
    <t>SS148</t>
  </si>
  <si>
    <t>SS149</t>
  </si>
  <si>
    <t>SS151</t>
  </si>
  <si>
    <t>SS153</t>
  </si>
  <si>
    <t>SS155</t>
  </si>
  <si>
    <t>SS156</t>
  </si>
  <si>
    <t>SS157</t>
  </si>
  <si>
    <t>SS159</t>
  </si>
  <si>
    <t>SS160</t>
  </si>
  <si>
    <t>SS161</t>
  </si>
  <si>
    <t>SS164</t>
  </si>
  <si>
    <t>SS167</t>
  </si>
  <si>
    <t>SS168</t>
  </si>
  <si>
    <t>SS169</t>
  </si>
  <si>
    <t>SS171</t>
  </si>
  <si>
    <t>SS172</t>
  </si>
  <si>
    <t>SS173</t>
  </si>
  <si>
    <t>F-111D/F Aardvark</t>
  </si>
  <si>
    <t>SS175</t>
  </si>
  <si>
    <t>SS178</t>
  </si>
  <si>
    <t>SS181</t>
  </si>
  <si>
    <t>B-25H Mitchell interior</t>
  </si>
  <si>
    <t>Lavochkin La-7 landing flaps</t>
  </si>
  <si>
    <t>Ju 290 antennas</t>
  </si>
  <si>
    <t>B-26C/K Invader bomb bay</t>
  </si>
  <si>
    <t>B-25H Mitchell bomb bay</t>
  </si>
  <si>
    <t>He 111H-6 exterior</t>
  </si>
  <si>
    <t>He 111H-6 bomb bay</t>
  </si>
  <si>
    <t>TBM-3 Avenger landing flaps</t>
  </si>
  <si>
    <t>TBM-3 Avenger bomb bay</t>
  </si>
  <si>
    <t>F-4F/RF-4E Phantom II F.O.D.</t>
  </si>
  <si>
    <t>B-25H Mitchell exterior</t>
  </si>
  <si>
    <t>F-4 Phantom II ladder</t>
  </si>
  <si>
    <t>He 111P exterior</t>
  </si>
  <si>
    <t>Lancaster B Mk.I/Mk.III exterior</t>
  </si>
  <si>
    <t>Lancaster B Mk.I/Mk.III bomb bay</t>
  </si>
  <si>
    <t>B-26K Invader exterior</t>
  </si>
  <si>
    <t>Lancaster B Mk.III Dambuster exterior</t>
  </si>
  <si>
    <t>SM 79 Sparviero serie1 exterior</t>
  </si>
  <si>
    <t>A-26C Invader exterior</t>
  </si>
  <si>
    <t>Fw 200C Condor exterior</t>
  </si>
  <si>
    <t>Fw 200C Condor landing flaps</t>
  </si>
  <si>
    <t>North American B-24J solid nose</t>
  </si>
  <si>
    <t>CX253</t>
  </si>
  <si>
    <t>CX254</t>
  </si>
  <si>
    <t>Bristol Blenheim Mk.I 1/72</t>
  </si>
  <si>
    <t>Bristol Blenheim Mk.IV 1/72</t>
  </si>
  <si>
    <t>Macchi Mc-202</t>
  </si>
  <si>
    <t>Bf 109F-2  1/48</t>
  </si>
  <si>
    <t>EX207</t>
  </si>
  <si>
    <t>Vampire FB.5/ Venom  1/48</t>
  </si>
  <si>
    <t>EX208</t>
  </si>
  <si>
    <t>Vampire T.11/Sea Venom  1/48</t>
  </si>
  <si>
    <t>EX209</t>
  </si>
  <si>
    <t>Canberra  1/48</t>
  </si>
  <si>
    <t>EX211</t>
  </si>
  <si>
    <t>Fairey Albacore  1/48</t>
  </si>
  <si>
    <t>SPE</t>
  </si>
  <si>
    <t>EX212</t>
  </si>
  <si>
    <t>Spinner spirals   1/48</t>
  </si>
  <si>
    <t>EX500</t>
  </si>
  <si>
    <t>F-104 Starfighter surface panels  1/48</t>
  </si>
  <si>
    <t>EX501</t>
  </si>
  <si>
    <t>Masking stripes 2,3,5mm</t>
  </si>
  <si>
    <t>EX502</t>
  </si>
  <si>
    <t>Masking stripes 0,5 0,8 1,3mm</t>
  </si>
  <si>
    <t>EX503</t>
  </si>
  <si>
    <t>Masking sheet</t>
  </si>
  <si>
    <t>EX504</t>
  </si>
  <si>
    <t>Spinner spirals Fw 190A/F  1/48</t>
  </si>
  <si>
    <t>EX505</t>
  </si>
  <si>
    <t>Spinner spirals Fw 190D  1/48</t>
  </si>
  <si>
    <t>EX506</t>
  </si>
  <si>
    <t>Mi-24 Hind  1/35</t>
  </si>
  <si>
    <t>JX011</t>
  </si>
  <si>
    <t>UH-60L Black Hawk  1/35</t>
  </si>
  <si>
    <t>JX028</t>
  </si>
  <si>
    <t>UH-1N  Gunship  1/35</t>
  </si>
  <si>
    <t>Wire stretchers and control horns</t>
  </si>
  <si>
    <t>Messerschmitt Bf-109G-10 exterior</t>
  </si>
  <si>
    <t>Messerschmitt Bf-109G-10 interior</t>
  </si>
  <si>
    <t>Messerschmitt Bf-110D interior</t>
  </si>
  <si>
    <t>LAV AD</t>
  </si>
  <si>
    <t>PzKpfw.IV Ausf.D KwK.40/L43</t>
  </si>
  <si>
    <t>English Electric Canberra PR.9 flaps</t>
  </si>
  <si>
    <t>English Electric Canberra PR.9 self-adhesive</t>
  </si>
  <si>
    <t>General Dynamics F-16C/N Block 30/32 self-adhesive</t>
  </si>
  <si>
    <t>General Dynamics F-16C/N Block 30/32 undercarriage</t>
  </si>
  <si>
    <t>Fairey Gannet AS.1/4 flaps</t>
  </si>
  <si>
    <t>Grumman E-2C undercarriage</t>
  </si>
  <si>
    <t>Fairey Gannet AS.1/4 self-adhesive</t>
  </si>
  <si>
    <t>English Electric Lightning F.6/2A self-adhesive</t>
  </si>
  <si>
    <t>LTV TA-7 self-adhesive</t>
  </si>
  <si>
    <t>Grumman E-2C self-adhesive</t>
  </si>
  <si>
    <t>Messerschmitt Bf-109G-14 interior self-adhesive</t>
  </si>
  <si>
    <t>FE437</t>
  </si>
  <si>
    <t>English Electric Canberra PR.9 self-adhesive 1/48</t>
  </si>
  <si>
    <t>FE452</t>
  </si>
  <si>
    <t>General Dynamics F-16C/N Block 30/32 self-adhesive 1/48</t>
  </si>
  <si>
    <t>Convair B-24J seat belts</t>
  </si>
  <si>
    <t>MON/REV</t>
  </si>
  <si>
    <t>Sikorsky SH-60B self-adhesive</t>
  </si>
  <si>
    <t>English Electric Lightning F.3 self-adhesive</t>
  </si>
  <si>
    <t>WWI seats</t>
  </si>
  <si>
    <t>SPAD VII self-adhesive</t>
  </si>
  <si>
    <t>FE441</t>
  </si>
  <si>
    <t>Convair B-24J cockpit interior self-adhesive 1/48</t>
  </si>
  <si>
    <t>FE468</t>
  </si>
  <si>
    <t>English Electric Canberra B.20 self-adhesive 1/48</t>
  </si>
  <si>
    <t>SS344</t>
  </si>
  <si>
    <t>Sikorsky SH-60B self-adhesive 1/72</t>
  </si>
  <si>
    <t>SS345</t>
  </si>
  <si>
    <t>English Electric Lightning F.3 self-adhesive 1/72</t>
  </si>
  <si>
    <t>CX250</t>
  </si>
  <si>
    <t>English Electric Canberra 1/72</t>
  </si>
  <si>
    <t>CX251</t>
  </si>
  <si>
    <t>English Electric Canberra PR.9 1/72</t>
  </si>
  <si>
    <t>CX252</t>
  </si>
  <si>
    <t>Sukhoi Su-27 Flanker A 1/72</t>
  </si>
  <si>
    <t>JX097</t>
  </si>
  <si>
    <t>JX099</t>
  </si>
  <si>
    <t>Sukhoi Su-30 Flanker G 1/32</t>
  </si>
  <si>
    <t>BIG3562</t>
  </si>
  <si>
    <t>M4 Half-track</t>
  </si>
  <si>
    <t>BIG4920</t>
  </si>
  <si>
    <t>BIG7255</t>
  </si>
  <si>
    <t>BIG5306</t>
  </si>
  <si>
    <t>Fokker Dr-I Dual Combo ProfiPack reedition</t>
  </si>
  <si>
    <t>Grumman F6F-5N ProfiPack</t>
  </si>
  <si>
    <t>Avia B-534 in slovak WWII service limited edition</t>
  </si>
  <si>
    <t>M-151A2</t>
  </si>
  <si>
    <t>LAV-25 TUA</t>
  </si>
  <si>
    <t>KV-1/KV-2 fenders</t>
  </si>
  <si>
    <t>Brummbar</t>
  </si>
  <si>
    <t>KV-2</t>
  </si>
  <si>
    <t>Zimmerit Brummbar</t>
  </si>
  <si>
    <t>SOV</t>
  </si>
  <si>
    <t>Crusader Mk.II</t>
  </si>
  <si>
    <t>WC-63 Big Shot</t>
  </si>
  <si>
    <t>Zimmerit Panther Ausf.A</t>
  </si>
  <si>
    <t>M-113A1 Vietnam interior</t>
  </si>
  <si>
    <t>Pz.IV Ausf.D</t>
  </si>
  <si>
    <t>M-41 Walker Bulldog</t>
  </si>
  <si>
    <t>Schurzen Brummbar</t>
  </si>
  <si>
    <t>M-113A1 Vietnam exterior</t>
  </si>
  <si>
    <t>M-60A1</t>
  </si>
  <si>
    <t>Sd.Kfz.251/1 Ausf.C</t>
  </si>
  <si>
    <t>M-3 Lee</t>
  </si>
  <si>
    <t>M-163A1/2</t>
  </si>
  <si>
    <t>M-113 IDF Zelda Interior</t>
  </si>
  <si>
    <t>M-113 IDF Zelda exterior</t>
  </si>
  <si>
    <t>M-113 IDF Zelda armour shields</t>
  </si>
  <si>
    <t>M-35A1 Gun Truck</t>
  </si>
  <si>
    <t>M-48A3 Patton</t>
  </si>
  <si>
    <t>Zimmerit Tiger I late</t>
  </si>
  <si>
    <t>Schurzen Panther Ausf.A</t>
  </si>
  <si>
    <t>Quad Guntractor</t>
  </si>
  <si>
    <t>MAN 10t I 8x8</t>
  </si>
  <si>
    <t>M-7 Priest</t>
  </si>
  <si>
    <t>M-42 Duster SPAAG</t>
  </si>
  <si>
    <t>Zimmerit Flakpanzer IV Wirbelwind</t>
  </si>
  <si>
    <t>M-4A3 Sherman 75mm gun</t>
  </si>
  <si>
    <t>M-3 Grant</t>
  </si>
  <si>
    <t>Marder 1A2</t>
  </si>
  <si>
    <t>Chevrolet Gun Tractor CMP</t>
  </si>
  <si>
    <t>M-981 FISTV</t>
  </si>
  <si>
    <t>Schurzen Pz.IV Ausf.H</t>
  </si>
  <si>
    <t>Flakvierling 38 20mm</t>
  </si>
  <si>
    <t>LVT(A)-1 Alligator</t>
  </si>
  <si>
    <t>US 2 1/2 6x6 Cargo Truck</t>
  </si>
  <si>
    <t>M-60 Blazer</t>
  </si>
  <si>
    <t>M-10</t>
  </si>
  <si>
    <t>Sd.Kfz.11</t>
  </si>
  <si>
    <t>Achilles Mk.Ilc</t>
  </si>
  <si>
    <t>Sd.Ah.116</t>
  </si>
  <si>
    <t>Flakpanzer Ostwind</t>
  </si>
  <si>
    <t>British 25 pouner Field Gun</t>
  </si>
  <si>
    <t>Grille Ausf.M</t>
  </si>
  <si>
    <t>T-55A interior</t>
  </si>
  <si>
    <t>RHINO Anti IED device</t>
  </si>
  <si>
    <t>Self-adhesive zoom etchings</t>
  </si>
  <si>
    <t>M-1025 placards</t>
  </si>
  <si>
    <t>M-3 Half Track</t>
  </si>
  <si>
    <t>Ford G.P.A. Jeep and Motorbike WLA/WLC</t>
  </si>
  <si>
    <t>M-113 ACAV</t>
  </si>
  <si>
    <t>German Rocket sWG 40 WWII</t>
  </si>
  <si>
    <t>Faun SLT 50 Floor plate and window mesh</t>
  </si>
  <si>
    <t>US Light Weapon WWII</t>
  </si>
  <si>
    <t>Morser Karl 40/41</t>
  </si>
  <si>
    <t>M-26 Dragon Wagon</t>
  </si>
  <si>
    <t>M-26 Dragon Wagon trailler</t>
  </si>
  <si>
    <t>Willys Jeep MB Follow me</t>
  </si>
  <si>
    <t>M-1025 w/M-242</t>
  </si>
  <si>
    <t>M-16 Half Track</t>
  </si>
  <si>
    <t>M-3A2 Half Track</t>
  </si>
  <si>
    <t>M-1025 Avenger</t>
  </si>
  <si>
    <t>M-1025 interior</t>
  </si>
  <si>
    <t>M-1025 exterior</t>
  </si>
  <si>
    <t>M-1025 armoured door</t>
  </si>
  <si>
    <t>Willys Jeep MB  1/24</t>
  </si>
  <si>
    <t>M-1046 TOW</t>
  </si>
  <si>
    <t>Humve I.F.F./C.I.F. i.d. panels</t>
  </si>
  <si>
    <t>M-1026 additional armour plate Iraq</t>
  </si>
  <si>
    <t>Centurion Mk.5/1(Mk.5/2) Austral.grills</t>
  </si>
  <si>
    <t>M-4A2 Sherman Tarawa</t>
  </si>
  <si>
    <t>Sd.Kfz.10/5 with Flak 38 20mm</t>
  </si>
  <si>
    <t>M-40 Big Shot</t>
  </si>
  <si>
    <t>M-2A1 Half Track</t>
  </si>
  <si>
    <t>M-2 Half Track</t>
  </si>
  <si>
    <t>Sherman Mk.III</t>
  </si>
  <si>
    <t>M-4A3 Sherman 105mm fenders</t>
  </si>
  <si>
    <t>German Rocket sWG 41 WWII</t>
  </si>
  <si>
    <t>Sherman Mk.III fenders</t>
  </si>
  <si>
    <t>Centurion Mk.5/2 105mm NATO</t>
  </si>
  <si>
    <t>Tiger I Ausf.E early</t>
  </si>
  <si>
    <t>FE299</t>
  </si>
  <si>
    <t>FE300</t>
  </si>
  <si>
    <t>FE301</t>
  </si>
  <si>
    <t>FE302</t>
  </si>
  <si>
    <t>FE303</t>
  </si>
  <si>
    <t>FE304</t>
  </si>
  <si>
    <t>FE305</t>
  </si>
  <si>
    <t>FE306</t>
  </si>
  <si>
    <t>FE307</t>
  </si>
  <si>
    <t>FE308</t>
  </si>
  <si>
    <t>FE310</t>
  </si>
  <si>
    <t>FE312</t>
  </si>
  <si>
    <t>FE314</t>
  </si>
  <si>
    <t>FE315</t>
  </si>
  <si>
    <t>FE316</t>
  </si>
  <si>
    <t>FE317</t>
  </si>
  <si>
    <t>FE318</t>
  </si>
  <si>
    <t>FE319</t>
  </si>
  <si>
    <t>FE320</t>
  </si>
  <si>
    <t>FE322</t>
  </si>
  <si>
    <t>FE323</t>
  </si>
  <si>
    <t>FE324</t>
  </si>
  <si>
    <t>FE326</t>
  </si>
  <si>
    <t>FE327</t>
  </si>
  <si>
    <t>FE328</t>
  </si>
  <si>
    <t>FE329</t>
  </si>
  <si>
    <t>FE330</t>
  </si>
  <si>
    <t>FE331</t>
  </si>
  <si>
    <t>FE332</t>
  </si>
  <si>
    <t>FE333</t>
  </si>
  <si>
    <t>FE334</t>
  </si>
  <si>
    <t>Mitsubishi F-1Panther</t>
  </si>
  <si>
    <t>FE335</t>
  </si>
  <si>
    <t>FE336</t>
  </si>
  <si>
    <t>FE337</t>
  </si>
  <si>
    <t>FE338</t>
  </si>
  <si>
    <t>FE339</t>
  </si>
  <si>
    <t>FE340</t>
  </si>
  <si>
    <t>FE341</t>
  </si>
  <si>
    <t>FE342</t>
  </si>
  <si>
    <t>FE343</t>
  </si>
  <si>
    <t>Su-15TM Flagon-F</t>
  </si>
  <si>
    <t>P-40M/N Warhawk flaps</t>
  </si>
  <si>
    <t>MAU</t>
  </si>
  <si>
    <t>Su-15TM Flagon-F engine</t>
  </si>
  <si>
    <t>WWI Stitching</t>
  </si>
  <si>
    <t>Wire Stretchers &amp; Controlhorns</t>
  </si>
  <si>
    <t>Su-7BKL interior</t>
  </si>
  <si>
    <t>SH-3 Sea King interior</t>
  </si>
  <si>
    <t>Mirrors</t>
  </si>
  <si>
    <t>Gunsights</t>
  </si>
  <si>
    <t>SH-3 Sea King exterior</t>
  </si>
  <si>
    <t>MHM</t>
  </si>
  <si>
    <t>Mi-24D Hind exterior</t>
  </si>
  <si>
    <t>Gunsights German</t>
  </si>
  <si>
    <t>Su-25K Frogfoot interior</t>
  </si>
  <si>
    <t>Bf 109E access and scribing templates</t>
  </si>
  <si>
    <t>MiG-15 landing flaps</t>
  </si>
  <si>
    <t>Su-25K Frogfoot exterior</t>
  </si>
  <si>
    <t>JX070</t>
  </si>
  <si>
    <t>JX071</t>
  </si>
  <si>
    <t>JX073</t>
  </si>
  <si>
    <t>BIG3255</t>
  </si>
  <si>
    <t>BIG4885</t>
  </si>
  <si>
    <t>BIG4886</t>
  </si>
  <si>
    <t>BIG7234</t>
  </si>
  <si>
    <t>Bf 109G/K access and scribing templates</t>
  </si>
  <si>
    <t>Spitfire Mk.XIVc</t>
  </si>
  <si>
    <t>FE377</t>
  </si>
  <si>
    <t>FE383</t>
  </si>
  <si>
    <t>SS290</t>
  </si>
  <si>
    <t>SS297</t>
  </si>
  <si>
    <t>EX215</t>
  </si>
  <si>
    <t>EX216</t>
  </si>
  <si>
    <t>EX217</t>
  </si>
  <si>
    <t>EX219</t>
  </si>
  <si>
    <t>CX185</t>
  </si>
  <si>
    <t>BIG4879</t>
  </si>
  <si>
    <t>BIG4880</t>
  </si>
  <si>
    <t>BIG3253</t>
  </si>
  <si>
    <t>F-104C Starfighter F.O.D.</t>
  </si>
  <si>
    <t>Seafire FR47 landing flaps</t>
  </si>
  <si>
    <t>He 111 bomb bay</t>
  </si>
  <si>
    <t>He 111 exterior</t>
  </si>
  <si>
    <t>Gladiator Mk.I</t>
  </si>
  <si>
    <t>MiG-29A Fulcrum exterior</t>
  </si>
  <si>
    <t>F-86D Sabre Dog F.O.D.</t>
  </si>
  <si>
    <t>F-15 Eagle F.O.D.</t>
  </si>
  <si>
    <t>F-14 Tomcat F.O.D.</t>
  </si>
  <si>
    <t>F-4 Phantom II F.O.D.</t>
  </si>
  <si>
    <t>Soviet AA Missile set MiG-29/Su-27</t>
  </si>
  <si>
    <t>MiG-29 stears and walkways</t>
  </si>
  <si>
    <t>MiG-29 F.O.D.</t>
  </si>
  <si>
    <t>C6N1 Saiun/Myrt</t>
  </si>
  <si>
    <t>F-8E Crusader F.O.D.</t>
  </si>
  <si>
    <t>Ar 234C-3 Blitz</t>
  </si>
  <si>
    <t>Su-25K Frogfoot armament</t>
  </si>
  <si>
    <t>Jagdpanther wheel masks  1/48</t>
  </si>
  <si>
    <t>FX009</t>
  </si>
  <si>
    <t>Pz.IV wheel masks  1/48</t>
  </si>
  <si>
    <t>FX010</t>
  </si>
  <si>
    <t>StuG.III Ausf.G  wheel masks  1/48</t>
  </si>
  <si>
    <t>FX011</t>
  </si>
  <si>
    <t>Pz.III Ausf.L wheel masks  1/48</t>
  </si>
  <si>
    <t>FX012</t>
  </si>
  <si>
    <t>Krupp Protze 6x4 wheel masks  1/48</t>
  </si>
  <si>
    <t>FX013</t>
  </si>
  <si>
    <t>Sherman Firefly IC wheel masks  1/48</t>
  </si>
  <si>
    <t>FX014</t>
  </si>
  <si>
    <t>Type 82 Beetle  1/48</t>
  </si>
  <si>
    <t>FX015</t>
  </si>
  <si>
    <t>T-34/76 1942 wheel masks  1/48</t>
  </si>
  <si>
    <t>HBS</t>
  </si>
  <si>
    <t>SS282</t>
  </si>
  <si>
    <t>TP096</t>
  </si>
  <si>
    <t>CX201</t>
  </si>
  <si>
    <t>EX228</t>
  </si>
  <si>
    <t>EX229</t>
  </si>
  <si>
    <t>XT146</t>
  </si>
  <si>
    <t>BIG3256</t>
  </si>
  <si>
    <t>BIG4887</t>
  </si>
  <si>
    <t>BIG7235</t>
  </si>
  <si>
    <t>BIG5301</t>
  </si>
  <si>
    <t>OH-6A Cayuse</t>
  </si>
  <si>
    <t>Mi-24V Hind interior  1/35</t>
  </si>
  <si>
    <t>CH-47A Chinook interior  1/35</t>
  </si>
  <si>
    <t>AH-64 Apache seatbelts  1/35</t>
  </si>
  <si>
    <t>CH-47 Chinook cargo seatbelts  1/35</t>
  </si>
  <si>
    <t>UH-60A Black Hawk interior  1/35</t>
  </si>
  <si>
    <t>Kriegsmarine figures WW2 1/350 3D self-adhesive</t>
  </si>
  <si>
    <t>Kriegsmarine figures WW2 1/700 self-adhesive</t>
  </si>
  <si>
    <t>Messerschmitt Me-262B-1 exterior</t>
  </si>
  <si>
    <t>Republic P-47N exterior</t>
  </si>
  <si>
    <t>Republic P-47N undercarriage</t>
  </si>
  <si>
    <t>Messerschmitt Me-262B-1 wheel wells</t>
  </si>
  <si>
    <t>North American P-51B placards self-adhesive</t>
  </si>
  <si>
    <t>Flakpanzer 38 Gepard exterior</t>
  </si>
  <si>
    <t>M7 Priest exterior</t>
  </si>
  <si>
    <t>M7 Priest deep water fording equipment</t>
  </si>
  <si>
    <t>M7 Priest fenders</t>
  </si>
  <si>
    <t>Flakpanzer 38 Gepard ammo boxes</t>
  </si>
  <si>
    <t>Supermarine Spitfire Mk.VC flaps</t>
  </si>
  <si>
    <t>Supermarine Spitfire Mk.VC self-adhesive</t>
  </si>
  <si>
    <t>Bismarck 1/350</t>
  </si>
  <si>
    <t>Bismarck  1/700</t>
  </si>
  <si>
    <t>Pz.38(t) Ausf.G exterior</t>
  </si>
  <si>
    <t>Pz.I Ausf.A Flak 38 20mm</t>
  </si>
  <si>
    <t>M-3A1 Scout Car</t>
  </si>
  <si>
    <t>KV-2 German Pz.Kpfw</t>
  </si>
  <si>
    <t>Floor plate US 1939-1951</t>
  </si>
  <si>
    <t>Floor plate US 1990-2006</t>
  </si>
  <si>
    <t>Centurion Mk.5/1 Australian Ammo.Boxes</t>
  </si>
  <si>
    <t>Pz.IV Ausf.D Tauch</t>
  </si>
  <si>
    <t>A-34 Comet tool boxes</t>
  </si>
  <si>
    <t>M-4A3 Sherman sandbag hull protection</t>
  </si>
  <si>
    <t>General Dynamics F-16CJ block 52 engine</t>
  </si>
  <si>
    <t>General Dynamics F-16C seat</t>
  </si>
  <si>
    <t>Vought F-8J exterior</t>
  </si>
  <si>
    <t>Supermarine Spitfire Mk.IX exterior</t>
  </si>
  <si>
    <t>Vought F-8J interior self-adhesive</t>
  </si>
  <si>
    <t>Mikoyan MiG-21MF KM-1M seat belts</t>
  </si>
  <si>
    <t>Eurofighter two-seater seat belts</t>
  </si>
  <si>
    <t>Mikoyan MiG-21MF KM-1 seat belts</t>
  </si>
  <si>
    <t>Eurofighter single-seater seat belts</t>
  </si>
  <si>
    <t>Eurofighter single-seater seat belts self-adhesive</t>
  </si>
  <si>
    <t>Supermarine Spitfire Mk.IX early interior self-adhesive</t>
  </si>
  <si>
    <t>Supermarine Spitfire Mk.IX early seat belts</t>
  </si>
  <si>
    <t>MDD TA-4J airbrakes</t>
  </si>
  <si>
    <t>MDD A-4 ladder</t>
  </si>
  <si>
    <t>MDD TA-4J self-adhesive</t>
  </si>
  <si>
    <t>English Electric Canberra B.2 self-adhesive</t>
  </si>
  <si>
    <t>Mil Mi-24V exterior</t>
  </si>
  <si>
    <t>Mil Mi-26 exterior</t>
  </si>
  <si>
    <t>British Aerospace Nimrod</t>
  </si>
  <si>
    <t>Mil Mi-24V self-adhesive</t>
  </si>
  <si>
    <t>British Aerospace Hawk self-adhesive</t>
  </si>
  <si>
    <t>Mil Mi-26 interior</t>
  </si>
  <si>
    <t>Supermarine Spitfire Mk.IX late interior self-adhesive</t>
  </si>
  <si>
    <t>Eurofighter single-seater interior self-adhesive</t>
  </si>
  <si>
    <t>FE458</t>
  </si>
  <si>
    <t>MDD TA-4J interior self-adhesive 1/48</t>
  </si>
  <si>
    <t>FE467</t>
  </si>
  <si>
    <t>English Electric Canberra B.2 self-adhesive 1/48</t>
  </si>
  <si>
    <t>SS343</t>
  </si>
  <si>
    <t>British Aerospace Nimrod interior 1/72</t>
  </si>
  <si>
    <t>SS346</t>
  </si>
  <si>
    <t>Mil Mi-24V interior self-adhesive 1/72</t>
  </si>
  <si>
    <t>SS354</t>
  </si>
  <si>
    <t>British Aerospace Hawk self-adhesive 1/72</t>
  </si>
  <si>
    <t>SS356</t>
  </si>
  <si>
    <t>Mil Mi-26 interior 1/72</t>
  </si>
  <si>
    <t>CX256</t>
  </si>
  <si>
    <t>Dassault Rafale A 1/72</t>
  </si>
  <si>
    <t>CX258</t>
  </si>
  <si>
    <t>British Aerospace Sea Harrier FRS.1 1/72</t>
  </si>
  <si>
    <t>CX259</t>
  </si>
  <si>
    <t>EX283</t>
  </si>
  <si>
    <t>Grumman F6F-3 1/48</t>
  </si>
  <si>
    <t>EX286</t>
  </si>
  <si>
    <t>General Dynamics F-16AM 1/48</t>
  </si>
  <si>
    <t>EX291</t>
  </si>
  <si>
    <t>Bell AH-1F 1/48</t>
  </si>
  <si>
    <t>EX293</t>
  </si>
  <si>
    <t>Convair B-24D 1/48</t>
  </si>
  <si>
    <t>EX296</t>
  </si>
  <si>
    <t>Fiat BR-20 1/48</t>
  </si>
  <si>
    <t>JX103</t>
  </si>
  <si>
    <t>Supermarine Spitfire Mk.IX 1/32</t>
  </si>
  <si>
    <t>JX105</t>
  </si>
  <si>
    <t>MDD AV-8B 1/32</t>
  </si>
  <si>
    <t>BIG3282</t>
  </si>
  <si>
    <t>BIG3568</t>
  </si>
  <si>
    <t>M-16 halftrack</t>
  </si>
  <si>
    <t>BIG4924</t>
  </si>
  <si>
    <t>English Electric B.2/20</t>
  </si>
  <si>
    <t>BIG4925</t>
  </si>
  <si>
    <t>SAAB S-35E</t>
  </si>
  <si>
    <t>Messerschmitt Bf-109E-4/7 trop ProfiPack</t>
  </si>
  <si>
    <t>Fokker D-VII MAG dual combo limited edition</t>
  </si>
  <si>
    <t>Messerschmitt Bf-110G-4 Weekend</t>
  </si>
  <si>
    <t>Grumman F6F-5 undercarriage</t>
  </si>
  <si>
    <t>Republic P-47D exterior</t>
  </si>
  <si>
    <t>Grumman F6F-5/5N interieor self adhesive</t>
  </si>
  <si>
    <t>BR 52 w/Steifrahmentender exterior</t>
  </si>
  <si>
    <t>BR 52 w/Steifrahmentender floor plate</t>
  </si>
  <si>
    <t>T-70M early rounded fenders</t>
  </si>
  <si>
    <t>MIA</t>
  </si>
  <si>
    <t>StuG.IV Ausf.G late</t>
  </si>
  <si>
    <t>KV-1 German Pz.Kpfw</t>
  </si>
  <si>
    <t>BR 52 w/Steifrahmentender smok.deflector</t>
  </si>
  <si>
    <t>B-1 Bis</t>
  </si>
  <si>
    <t>Pz.III Ausf.K Befehlswagen</t>
  </si>
  <si>
    <t>Zimmerit Brummbar late</t>
  </si>
  <si>
    <t>M-548 Gun Truck/Cargo</t>
  </si>
  <si>
    <t>JgdPz.IV A-0</t>
  </si>
  <si>
    <t>F-18 Hornet etch stencil data mask</t>
  </si>
  <si>
    <t>XL516</t>
  </si>
  <si>
    <t>F-4 Phantom II etch stencil data mask</t>
  </si>
  <si>
    <t>XL517</t>
  </si>
  <si>
    <t>F-16 Fighting Falcon etch stencil data</t>
  </si>
  <si>
    <t>XL520</t>
  </si>
  <si>
    <t>F-15 Eagle etch stencil data mask</t>
  </si>
  <si>
    <t>XL521</t>
  </si>
  <si>
    <t>AH-64D Apache</t>
  </si>
  <si>
    <t>KAN</t>
  </si>
  <si>
    <t>AH-64A Apache</t>
  </si>
  <si>
    <t>Mi-24 Hind</t>
  </si>
  <si>
    <t>P-47D-25 Thunderbolt</t>
  </si>
  <si>
    <t>Typhoon Mk.Ib Door Canopy</t>
  </si>
  <si>
    <t>P-47D-20 Thunderbolt</t>
  </si>
  <si>
    <t>Typhoon Mk.Ib Bubbletop</t>
  </si>
  <si>
    <t>Rafale M</t>
  </si>
  <si>
    <t>M-51 Isherman</t>
  </si>
  <si>
    <t>M-51 Isherman tool boxes</t>
  </si>
  <si>
    <t>USS Alabama  1/700</t>
  </si>
  <si>
    <t>Scharnhorst  1/700</t>
  </si>
  <si>
    <t>Yamato  1/700</t>
  </si>
  <si>
    <t>Shokaku  1/700</t>
  </si>
  <si>
    <t>USS Essex  1/700</t>
  </si>
  <si>
    <t>HMS King George V.  1/700</t>
  </si>
  <si>
    <t>Kirishima  1/700</t>
  </si>
  <si>
    <t>CL-54 San Juan  1/700</t>
  </si>
  <si>
    <t>Akagi  1/700</t>
  </si>
  <si>
    <t>HMS Sheffield  1/700</t>
  </si>
  <si>
    <t>USS Ticonderoga  1/700</t>
  </si>
  <si>
    <t>HMS Hood  1/700</t>
  </si>
  <si>
    <t>RMS Titanic 1/400</t>
  </si>
  <si>
    <t>Yamato (new tool)  1/700</t>
  </si>
  <si>
    <t>Shinano  1/700</t>
  </si>
  <si>
    <t>German AA Weapons WWII 1/350</t>
  </si>
  <si>
    <t>U-boat VIID  1/144</t>
  </si>
  <si>
    <t>Nieuport gun ring WWI</t>
  </si>
  <si>
    <t>TB-3</t>
  </si>
  <si>
    <t>B-57B Canberra</t>
  </si>
  <si>
    <t>F-4F Phantom II</t>
  </si>
  <si>
    <t>B-2 Stealth Bomber</t>
  </si>
  <si>
    <t>C-97/KC-97</t>
  </si>
  <si>
    <t>He 177 Greif</t>
  </si>
  <si>
    <t>F-104J Starfighter</t>
  </si>
  <si>
    <t>P2V-7 Neptune bomb bay</t>
  </si>
  <si>
    <t>Fw 190 wheel wells</t>
  </si>
  <si>
    <t>Mi-8 Hip exterior</t>
  </si>
  <si>
    <t>Mi-8 Hip interior</t>
  </si>
  <si>
    <t>SH-60B/J Sea Hawk</t>
  </si>
  <si>
    <t>Jaguar GR Mk.1</t>
  </si>
  <si>
    <t>Fw 190A-3 landing flaps</t>
  </si>
  <si>
    <t>A6M5 Zero landing flaps</t>
  </si>
  <si>
    <t>Fw 190 wooden landing flaps</t>
  </si>
  <si>
    <t>P-40N Warhawk landing flaps</t>
  </si>
  <si>
    <t>Wellington interior</t>
  </si>
  <si>
    <t>Mosquito NF Mk.II</t>
  </si>
  <si>
    <t>Wellington flaps</t>
  </si>
  <si>
    <t>Ju 87G-1 Stuka</t>
  </si>
  <si>
    <t>M7 Priest interior</t>
  </si>
  <si>
    <t>Sea Harrier FRS.1</t>
  </si>
  <si>
    <t>Beaufighter Mk.VI</t>
  </si>
  <si>
    <t>Pfalz D.III</t>
  </si>
  <si>
    <t>Albatros D.V/Va</t>
  </si>
  <si>
    <t>M6A1 Seiran</t>
  </si>
  <si>
    <t>B7A2 Grace</t>
  </si>
  <si>
    <t>Ta 152H-1</t>
  </si>
  <si>
    <t>Il-2m3 Stormovik bomb bay &amp; flaps</t>
  </si>
  <si>
    <t>Hunter F.6</t>
  </si>
  <si>
    <t>F4D-1 Skyray</t>
  </si>
  <si>
    <t>Me 410B</t>
  </si>
  <si>
    <t>Fw 190A Rammjager plates</t>
  </si>
  <si>
    <t>T-6G Texan</t>
  </si>
  <si>
    <t>BAC Lightning F-2/F6</t>
  </si>
  <si>
    <t>EE Lightning F-1/F-3</t>
  </si>
  <si>
    <t>T-6G Texan flaps</t>
  </si>
  <si>
    <t>D3A1 Val</t>
  </si>
  <si>
    <t>UH-60A Black Hawk  1/35</t>
  </si>
  <si>
    <t>JX061</t>
  </si>
  <si>
    <t>A6M5 Zero  1/32</t>
  </si>
  <si>
    <t>JX001</t>
  </si>
  <si>
    <t>F-105D Thunderchief  1/32</t>
  </si>
  <si>
    <t>JX002</t>
  </si>
  <si>
    <t>F-18C Hornet  1/32</t>
  </si>
  <si>
    <t>F-18D Hornet ejection seat</t>
  </si>
  <si>
    <t>B-17G Flying Fortress seatbelts</t>
  </si>
  <si>
    <t>CH-53E Super Stallion cargo seatbelts</t>
  </si>
  <si>
    <t>Fw 200 Condor seatbelts</t>
  </si>
  <si>
    <t>A-26B/C Invader seatbelts</t>
  </si>
  <si>
    <t>F-18F Super Hornet ejection seat</t>
  </si>
  <si>
    <t>F-18E Super Hornet ejection seat</t>
  </si>
  <si>
    <t>Type 87 Beetle</t>
  </si>
  <si>
    <t>Steyr RSO/03 Towing PaK.40</t>
  </si>
  <si>
    <t>M-101 Howitzer</t>
  </si>
  <si>
    <t>Merkava Mk.III</t>
  </si>
  <si>
    <t>Hinges - kovani</t>
  </si>
  <si>
    <t>T-26/BT 2</t>
  </si>
  <si>
    <t>Bishop Mk.I</t>
  </si>
  <si>
    <t>Centaur Mk.IV CS</t>
  </si>
  <si>
    <t>Willys Jeep armour plates</t>
  </si>
  <si>
    <t>Flak 43 AA Gun</t>
  </si>
  <si>
    <t>Chevrolet 30 cwt Truck</t>
  </si>
  <si>
    <t>Maus</t>
  </si>
  <si>
    <t>M-20 Armoured Utility Car</t>
  </si>
  <si>
    <t>Sd.Kfz.250/9 Neu 20mm Recce</t>
  </si>
  <si>
    <t>Gvozdik 2S1</t>
  </si>
  <si>
    <t>Kangaroo</t>
  </si>
  <si>
    <t>LVTP-5A1</t>
  </si>
  <si>
    <t>Marder II Ausf.D</t>
  </si>
  <si>
    <t>BRDM-3</t>
  </si>
  <si>
    <t>Sd.Kfz.250/8 Neu Stummel</t>
  </si>
  <si>
    <t>Opel Blitz Field Radio Truck</t>
  </si>
  <si>
    <t>Valentine X/XI</t>
  </si>
  <si>
    <t>Sherman Firefly IC  1/48</t>
  </si>
  <si>
    <t>Type 82E Beetle  1/48</t>
  </si>
  <si>
    <t>KV-1  1/48</t>
  </si>
  <si>
    <t>T-34/76 Model 1942  1/48</t>
  </si>
  <si>
    <t>T-34/76 Model 1943  1/48</t>
  </si>
  <si>
    <t>LCM-3 Landing Craft  1/48</t>
  </si>
  <si>
    <t>M-4A3 Sherman  1/48</t>
  </si>
  <si>
    <t>M-4A3E8 Sherman  1/48</t>
  </si>
  <si>
    <t>Zimmerit King Tiger Mid. Production 1/48</t>
  </si>
  <si>
    <t>King Tiger fenders  1/48</t>
  </si>
  <si>
    <t>M-4A3 Sherman sandbag hull protection 1/</t>
  </si>
  <si>
    <t>M-4A3E8 Sherman sandbag hull prot. 1/48</t>
  </si>
  <si>
    <t>M-4A3 Sherman (76mm) W  1/48</t>
  </si>
  <si>
    <t>Kettenkraftrad</t>
  </si>
  <si>
    <t>Kettenkraftrad with Goliath  1/48</t>
  </si>
  <si>
    <t>Leopard 2 improved</t>
  </si>
  <si>
    <t>M-163A1 exterior</t>
  </si>
  <si>
    <t>Sd.Kfz.7</t>
  </si>
  <si>
    <t>Sd.Kfz.7 tool box</t>
  </si>
  <si>
    <t>BT-5</t>
  </si>
  <si>
    <t>ITA/ZVE</t>
  </si>
  <si>
    <t>Valentine IV Mk.III</t>
  </si>
  <si>
    <t>VM/DRA</t>
  </si>
  <si>
    <t>Sd.Kfz.251/1 Ausf.D</t>
  </si>
  <si>
    <t>Horch Kfz.15</t>
  </si>
  <si>
    <t>Bergepanther</t>
  </si>
  <si>
    <t>Pz.35(t)</t>
  </si>
  <si>
    <t>StuG.III Ausf.B</t>
  </si>
  <si>
    <t>Pz.II Ausf.C</t>
  </si>
  <si>
    <t>M-730A1 Chaparral</t>
  </si>
  <si>
    <t>Mercedes Benz L 3000</t>
  </si>
  <si>
    <t>Grille Ausf.H</t>
  </si>
  <si>
    <t>Churchill Mk.VII</t>
  </si>
  <si>
    <t>Daimler Dingo Mk.II</t>
  </si>
  <si>
    <t>Steel Runway Matting</t>
  </si>
  <si>
    <t>Opel Blitz 3(t) type S</t>
  </si>
  <si>
    <t>Pz.I Ausf.B Kl.Be.</t>
  </si>
  <si>
    <t>ISU-152</t>
  </si>
  <si>
    <t>M-13/40</t>
  </si>
  <si>
    <t>M-977 HEMTT</t>
  </si>
  <si>
    <t>VM</t>
  </si>
  <si>
    <t>M-997 Ambulance</t>
  </si>
  <si>
    <t>M-548A1 TCC</t>
  </si>
  <si>
    <t>GMC 353</t>
  </si>
  <si>
    <t>Pz.I Ausf.B</t>
  </si>
  <si>
    <t>T-28 Medium Tank</t>
  </si>
  <si>
    <t>AER</t>
  </si>
  <si>
    <t>M-18 Hellcat</t>
  </si>
  <si>
    <t>RPM</t>
  </si>
  <si>
    <t>BTR-70</t>
  </si>
  <si>
    <t>M-4A4 Sherman V with rockets</t>
  </si>
  <si>
    <t>M-51 Super Sherman</t>
  </si>
  <si>
    <t>Sd.Kfz.7/1 Flakvierling</t>
  </si>
  <si>
    <t>Pz.I Ausf.A</t>
  </si>
  <si>
    <t>HPM</t>
  </si>
  <si>
    <t>T-80UD</t>
  </si>
  <si>
    <t>SKF</t>
  </si>
  <si>
    <t>ISU-122TD</t>
  </si>
  <si>
    <t>Steyr 1500A/01</t>
  </si>
  <si>
    <t>Sd.Kfz.234/2 Puma</t>
  </si>
  <si>
    <t>M-113 Fitter</t>
  </si>
  <si>
    <t>T-64A</t>
  </si>
  <si>
    <t>Pz.38(t) Ausf.G</t>
  </si>
  <si>
    <t>MAQ</t>
  </si>
  <si>
    <t>Pz.IV Ausf.J late</t>
  </si>
  <si>
    <t>T-26</t>
  </si>
  <si>
    <t>sWS with Panzerwerfer 42</t>
  </si>
  <si>
    <t>Steyr RSO with PaK.40</t>
  </si>
  <si>
    <t>M-109AL IDF</t>
  </si>
  <si>
    <t>TEC</t>
  </si>
  <si>
    <t>GAZ-66</t>
  </si>
  <si>
    <t>SCA</t>
  </si>
  <si>
    <t>AMX 30/105</t>
  </si>
  <si>
    <t>Willys Jeep</t>
  </si>
  <si>
    <t>Pz.I Ausf.F</t>
  </si>
  <si>
    <t>Panzerjager I</t>
  </si>
  <si>
    <t>ZVE/ITA</t>
  </si>
  <si>
    <t>Brummbar late</t>
  </si>
  <si>
    <t>Schurzen Brummbar late</t>
  </si>
  <si>
    <t>BRDM-2</t>
  </si>
  <si>
    <t>M-110A2 SF</t>
  </si>
  <si>
    <t>Sd.Kfz.234/1</t>
  </si>
  <si>
    <t>Bedford QL</t>
  </si>
  <si>
    <t>Sd.Kfz.250/1 Neu</t>
  </si>
  <si>
    <t>Floor plate US 1939-1951 diagonal</t>
  </si>
  <si>
    <t>Zimmerit StuG.IV Ausf.G late</t>
  </si>
  <si>
    <t>Flak 38/103 30mm</t>
  </si>
  <si>
    <t>Sd.Kfz.251/1 Ausf.B</t>
  </si>
  <si>
    <t>M-1A1 Abrams AIM</t>
  </si>
  <si>
    <t>BIG4882</t>
  </si>
  <si>
    <t>BIG7230</t>
  </si>
  <si>
    <t>BIG7231</t>
  </si>
  <si>
    <t>BIG3254</t>
  </si>
  <si>
    <t>CX188</t>
  </si>
  <si>
    <t>CX189</t>
  </si>
  <si>
    <t>CX190</t>
  </si>
  <si>
    <t>SM 79 Sparviero serie1 interior</t>
  </si>
  <si>
    <t>Fw 200C Condor interior</t>
  </si>
  <si>
    <t>FE103</t>
  </si>
  <si>
    <t>FE104</t>
  </si>
  <si>
    <t>FE105</t>
  </si>
  <si>
    <t>FE107</t>
  </si>
  <si>
    <t>FE109</t>
  </si>
  <si>
    <t>FE111</t>
  </si>
  <si>
    <t>FE113</t>
  </si>
  <si>
    <t>FE114</t>
  </si>
  <si>
    <t>FE115</t>
  </si>
  <si>
    <t>FE116</t>
  </si>
  <si>
    <t>FE117</t>
  </si>
  <si>
    <t>FE118</t>
  </si>
  <si>
    <t>FE121</t>
  </si>
  <si>
    <t>FE123</t>
  </si>
  <si>
    <t>FE124</t>
  </si>
  <si>
    <t>FE128</t>
  </si>
  <si>
    <t>A6M2 Zero</t>
  </si>
  <si>
    <t>FE129</t>
  </si>
  <si>
    <t>FE130</t>
  </si>
  <si>
    <t>FE132</t>
  </si>
  <si>
    <t>FE133</t>
  </si>
  <si>
    <t>FE136</t>
  </si>
  <si>
    <t>FE137</t>
  </si>
  <si>
    <t>Bf 109D</t>
  </si>
  <si>
    <t>FE139</t>
  </si>
  <si>
    <t>FE140</t>
  </si>
  <si>
    <t>FE141</t>
  </si>
  <si>
    <t>FE142</t>
  </si>
  <si>
    <t>MiG-29A Fulcrum</t>
  </si>
  <si>
    <t>FE147</t>
  </si>
  <si>
    <t>FE151</t>
  </si>
  <si>
    <t>FE152</t>
  </si>
  <si>
    <t>FE158</t>
  </si>
  <si>
    <t>FE159</t>
  </si>
  <si>
    <t>B5N1 Kate</t>
  </si>
  <si>
    <t>FE162</t>
  </si>
  <si>
    <t>FE163</t>
  </si>
  <si>
    <t>FE164</t>
  </si>
  <si>
    <t>FE165</t>
  </si>
  <si>
    <t>FE166</t>
  </si>
  <si>
    <t>FE168</t>
  </si>
  <si>
    <t>FE169</t>
  </si>
  <si>
    <t>P-39/P400 Airacobra placards</t>
  </si>
  <si>
    <t>FE195</t>
  </si>
  <si>
    <t>FE196</t>
  </si>
  <si>
    <t>S-2F Tracker exterior</t>
  </si>
  <si>
    <t>Bell 412</t>
  </si>
  <si>
    <t>Me 262B-1a/U-1 Schwalbe</t>
  </si>
  <si>
    <t>OH-13S Sioux</t>
  </si>
  <si>
    <t>Lancaster bomb bay</t>
  </si>
  <si>
    <t>P-39/P-400 Airacobra landing flaps</t>
  </si>
  <si>
    <t>Fw 190A/F tools and boxes</t>
  </si>
  <si>
    <t>ACH-47A Chinook exterior</t>
  </si>
  <si>
    <t>F-100D Super Sabre</t>
  </si>
  <si>
    <t>Hurricane Mk.IIB</t>
  </si>
  <si>
    <t>A-37B Dragonfly</t>
  </si>
  <si>
    <t>OV-10A Bronco</t>
  </si>
  <si>
    <t>E-3F/E-3B Sentry</t>
  </si>
  <si>
    <t>P-40M/N Warhawk</t>
  </si>
  <si>
    <t>H-21 Flying Banana interior</t>
  </si>
  <si>
    <t>Ki-67 Hiryu/Peggy</t>
  </si>
  <si>
    <t>H-21 Flying Banana exterior</t>
  </si>
  <si>
    <t>Mosquito Mk.VI/NF Mk.II</t>
  </si>
  <si>
    <t>Beaufighter Mk.21</t>
  </si>
  <si>
    <t>WWI Scarff Gun Ring</t>
  </si>
  <si>
    <t>Leaves Maple / Javor</t>
  </si>
  <si>
    <t>Faun SLT 56 UN window mesh</t>
  </si>
  <si>
    <t>Faun SLT 56 interior</t>
  </si>
  <si>
    <t>Faun SLT 56 exterior</t>
  </si>
  <si>
    <t>Leopold</t>
  </si>
  <si>
    <t>Leopold mesh</t>
  </si>
  <si>
    <t>Flakpanzer 38 (Gepard)</t>
  </si>
  <si>
    <t>Morser Karl floor plate</t>
  </si>
  <si>
    <t>LVT(A)-4 interior</t>
  </si>
  <si>
    <t>Faun SLT 56 floor plates</t>
  </si>
  <si>
    <t>Morser Karl railings</t>
  </si>
  <si>
    <t>FV 107 CVR (T) Scimitar</t>
  </si>
  <si>
    <t>Type 90</t>
  </si>
  <si>
    <t>Leaves Linden / Lipa</t>
  </si>
  <si>
    <t>Leaves Chesnut / Kastan</t>
  </si>
  <si>
    <t>Barbed Wire I (8m)</t>
  </si>
  <si>
    <t>F-16A Plus Fighting Falcon</t>
  </si>
  <si>
    <t>BIG4853</t>
  </si>
  <si>
    <t>MC.202 FOLGORE</t>
  </si>
  <si>
    <t>BIG4854</t>
  </si>
  <si>
    <t>Ki-100 I</t>
  </si>
  <si>
    <t>Bf 109G-14</t>
  </si>
  <si>
    <t>BIG4856</t>
  </si>
  <si>
    <t>A-26C INVADER</t>
  </si>
  <si>
    <t>BIG4857</t>
  </si>
  <si>
    <t>F-18F SUPER HORNET</t>
  </si>
  <si>
    <t>BIG4858</t>
  </si>
  <si>
    <t>A-26B INVADER</t>
  </si>
  <si>
    <t>BIG4859</t>
  </si>
  <si>
    <t>F-18E SUPER HORNET</t>
  </si>
  <si>
    <t>BIG4860</t>
  </si>
  <si>
    <t>B-25B MITCHELL</t>
  </si>
  <si>
    <t>BIG4861</t>
  </si>
  <si>
    <t>B-25G MITCHELL</t>
  </si>
  <si>
    <t>BIG4862</t>
  </si>
  <si>
    <t>CH-46D SEA KNIGHT</t>
  </si>
  <si>
    <t>BIG4863</t>
  </si>
  <si>
    <t>OV-1D MOHAWK</t>
  </si>
  <si>
    <t>BIG4864</t>
  </si>
  <si>
    <t>Panther Ausf.A late</t>
  </si>
  <si>
    <t>Zimmerit Panther Ausf.A late</t>
  </si>
  <si>
    <t>Pz.38(t) Aufklarungspanzer</t>
  </si>
  <si>
    <t>Centurion Mk.5/2 105mm NATO arm.shields</t>
  </si>
  <si>
    <t>Sd.Kfz.251/1 Ausf.D UHU</t>
  </si>
  <si>
    <t>Steyr RSO/03 with PaK.40  75mm</t>
  </si>
  <si>
    <t>Sd.Kfz.251/22 Ausf.D UHU</t>
  </si>
  <si>
    <t>Pz.IV Ausf.F2/G</t>
  </si>
  <si>
    <t>M-1126 Stryker Mounted rack and belts</t>
  </si>
  <si>
    <t>Pz.IV Ausf.A 105mm Dicker Max</t>
  </si>
  <si>
    <t>Sd.Kfz.250/9 Neu 20mm Reccon.</t>
  </si>
  <si>
    <t>Stryker Slat Armor</t>
  </si>
  <si>
    <t>Sd.Kfz.251/17 Ausf.C</t>
  </si>
  <si>
    <t>M-4 Half Track 81mm Mortar</t>
  </si>
  <si>
    <t>M-551 Sheridan Gulf War</t>
  </si>
  <si>
    <t>M-4 Half Track engine</t>
  </si>
  <si>
    <t>Stryker stovage belts</t>
  </si>
  <si>
    <t>Stryker Slat Armour</t>
  </si>
  <si>
    <t>M-2 Half Track engine</t>
  </si>
  <si>
    <t>M-1A2 Abrams SEP</t>
  </si>
  <si>
    <t>Humber Scout Car Mk.I interior</t>
  </si>
  <si>
    <t>Bofors 40mm AA</t>
  </si>
  <si>
    <t>Humber Scout Car Mk.I exterior</t>
  </si>
  <si>
    <t>Hetzer Mid. Production</t>
  </si>
  <si>
    <t>Stryker Blast panels</t>
  </si>
  <si>
    <t>Leopard 2A6M armour slat</t>
  </si>
  <si>
    <t>Pz.38(t) Ausf.G interior</t>
  </si>
  <si>
    <t>Pz.38(t) Ausf.G Ammo. Boxes</t>
  </si>
  <si>
    <t>M-1130 Stryker Mounted rack and belts</t>
  </si>
  <si>
    <t>Staghound Mk.I</t>
  </si>
  <si>
    <t>sFH18</t>
  </si>
  <si>
    <t>USS CV6 Enterprise  1/700</t>
  </si>
  <si>
    <t>USS San Diego  1/700</t>
  </si>
  <si>
    <t>Naval Figures  1/350</t>
  </si>
  <si>
    <t>Naval Figures  1/700</t>
  </si>
  <si>
    <t>Air.Carrier Figures present  1/350</t>
  </si>
  <si>
    <t>Air.Carrier Figures  1/700</t>
  </si>
  <si>
    <t>IJN Figures  1/700</t>
  </si>
  <si>
    <t>Passenger Figures  1/700</t>
  </si>
  <si>
    <t>Naval Figures  1/800</t>
  </si>
  <si>
    <t>Air.Carrier Figures  1/800</t>
  </si>
  <si>
    <t>USS Arizona  1/350</t>
  </si>
  <si>
    <t>USS BB-55 North Carolina  1/350</t>
  </si>
  <si>
    <t>HMS Hood  1/350</t>
  </si>
  <si>
    <t>Ar 234B Blitz  1/48</t>
  </si>
  <si>
    <t>EX085</t>
  </si>
  <si>
    <t>Ki-27 Nate  1/48</t>
  </si>
  <si>
    <t>EX086</t>
  </si>
  <si>
    <t>Ki-44 Tojo  1/48</t>
  </si>
  <si>
    <t>EX087</t>
  </si>
  <si>
    <t>P-40B/C Tomahawk  1/48</t>
  </si>
  <si>
    <t>EX088</t>
  </si>
  <si>
    <t>Ju 87D/G Stuka  1/48</t>
  </si>
  <si>
    <t>EX089</t>
  </si>
  <si>
    <t>Typhoon Mk.Ib Bubbletop  1/48</t>
  </si>
  <si>
    <t>EX090</t>
  </si>
  <si>
    <t>EX091</t>
  </si>
  <si>
    <t>F4F Wildcat  1/48</t>
  </si>
  <si>
    <t>EX092</t>
  </si>
  <si>
    <t>Spitfire Mk.XIVc landing flaps</t>
  </si>
  <si>
    <t>Fw 190A access and scribing templates</t>
  </si>
  <si>
    <t>Sea Gladiator</t>
  </si>
  <si>
    <t>SBD-3 Dauntless flaps</t>
  </si>
  <si>
    <t>SM 79II Sparviero exterior</t>
  </si>
  <si>
    <t>SM 79II Sparviero engine</t>
  </si>
  <si>
    <t>SM 79II Sparviero interior</t>
  </si>
  <si>
    <t>HH-65A Dolphin</t>
  </si>
  <si>
    <t>Su-7BKL exterior</t>
  </si>
  <si>
    <t>Su-7BKL wheel well doors</t>
  </si>
  <si>
    <t>Su-7BMK wheel well doors</t>
  </si>
  <si>
    <t>Fw 190F access and scribing templates</t>
  </si>
  <si>
    <t>P-40E Kittyhawk landing flaps</t>
  </si>
  <si>
    <t>General Dynamics F-16D/J block 40/50 USAF self-adhesive</t>
  </si>
  <si>
    <t>Bell AH-1S self-adhesive</t>
  </si>
  <si>
    <t>Grumman F6F-5 interior self-adhesive</t>
  </si>
  <si>
    <t>LTV A-7D interior self-adhesive</t>
  </si>
  <si>
    <t>North American F-86F-30 interior self-adhesive</t>
  </si>
  <si>
    <t>FE453</t>
  </si>
  <si>
    <t>Reggiane Re-2002 self-adhesive 1/48</t>
  </si>
  <si>
    <t>FE455</t>
  </si>
  <si>
    <t>Mikoyan MiG-17F self-adhesive 1/48</t>
  </si>
  <si>
    <t>FE456</t>
  </si>
  <si>
    <t>Mitsubishi A6M3 type 32 self-adhesive 1/48</t>
  </si>
  <si>
    <t>FE457</t>
  </si>
  <si>
    <t>Grumman TBF-1 interior self-adhesive 1/48</t>
  </si>
  <si>
    <t>FE459</t>
  </si>
  <si>
    <t>General Dynamics F-16I Sufa interior self-adhesive 1/48</t>
  </si>
  <si>
    <t>FE460</t>
  </si>
  <si>
    <t>General Dynamics F-16DJ block 40/50 USAF self-adhesive 1/48</t>
  </si>
  <si>
    <t>SS334</t>
  </si>
  <si>
    <t>Bell AH-1S self-adhesive 1/72</t>
  </si>
  <si>
    <t>TP529</t>
  </si>
  <si>
    <t>AAVP-7 cargo belts 1/35</t>
  </si>
  <si>
    <t>CX245</t>
  </si>
  <si>
    <t>Nakajima Ki-43 1/72</t>
  </si>
  <si>
    <t>CX246</t>
  </si>
  <si>
    <t>Mil Mi-24V 1/72</t>
  </si>
  <si>
    <t>EX279</t>
  </si>
  <si>
    <t>Martin B-57B 1/48</t>
  </si>
  <si>
    <t>JX094</t>
  </si>
  <si>
    <t>Fairey Swordfish Mk.I 1/32</t>
  </si>
  <si>
    <t>JX095</t>
  </si>
  <si>
    <t>Nakajima Ki-44 1/32</t>
  </si>
  <si>
    <t>M3/M3A halftrack 1/35</t>
  </si>
  <si>
    <t>XT154</t>
  </si>
  <si>
    <t>XT156</t>
  </si>
  <si>
    <t>M-16 halftrack 1/35</t>
  </si>
  <si>
    <t>BIG3560</t>
  </si>
  <si>
    <t>M-2A1 Half-track</t>
  </si>
  <si>
    <t>BIG3279</t>
  </si>
  <si>
    <t>Messerschmitt Bf-110C</t>
  </si>
  <si>
    <t>BIG4918</t>
  </si>
  <si>
    <t>English Electric Canberra PR.9</t>
  </si>
  <si>
    <t>BIG7252</t>
  </si>
  <si>
    <t>Convair B-24D</t>
  </si>
  <si>
    <t>Albatros D-V Profipack</t>
  </si>
  <si>
    <t>Nieuport Ni-17 Weekend 1/72</t>
  </si>
  <si>
    <t>Fw 190D  1/72</t>
  </si>
  <si>
    <t>CX045</t>
  </si>
  <si>
    <t>TBF/TBM Avenger  1/72</t>
  </si>
  <si>
    <t>CX046</t>
  </si>
  <si>
    <t>P-47D-25 Thunderbolt  1/72</t>
  </si>
  <si>
    <t>CX047</t>
  </si>
  <si>
    <t>P-47D-20 Thunderbolt  1/72</t>
  </si>
  <si>
    <t>CX048</t>
  </si>
  <si>
    <t>MH-47E Chinook  1/72</t>
  </si>
  <si>
    <t>CX049</t>
  </si>
  <si>
    <t>T-6G Texan  1/72</t>
  </si>
  <si>
    <t>CX050</t>
  </si>
  <si>
    <t>Ki-45 Toryu/Nick  1/72</t>
  </si>
  <si>
    <t>CX051</t>
  </si>
  <si>
    <t>P-51B/C Mustang  1/72</t>
  </si>
  <si>
    <t>CX052</t>
  </si>
  <si>
    <t>Ju 87B Stuka  1/72</t>
  </si>
  <si>
    <t>FUJ</t>
  </si>
  <si>
    <t>CX053</t>
  </si>
  <si>
    <t>Ju 290  1/72</t>
  </si>
  <si>
    <t>CX054</t>
  </si>
  <si>
    <t>Tempest Mk.V  1/72</t>
  </si>
  <si>
    <t>CX055</t>
  </si>
  <si>
    <t>P-51B Mustang  1/72</t>
  </si>
  <si>
    <t>CX056</t>
  </si>
  <si>
    <t>P-39 Airacobra  1/72</t>
  </si>
  <si>
    <t>Schwimmwagen  1/48</t>
  </si>
  <si>
    <t>FX004</t>
  </si>
  <si>
    <t>Kubelwagen Typ 82  1/48</t>
  </si>
  <si>
    <t>FX005</t>
  </si>
  <si>
    <t>Hetzer wheel mask1/48</t>
  </si>
  <si>
    <t>FX006</t>
  </si>
  <si>
    <t>T-34 Model 1941  1/48</t>
  </si>
  <si>
    <t>FX007</t>
  </si>
  <si>
    <t>Tiger I early  1/48</t>
  </si>
  <si>
    <t>SKY</t>
  </si>
  <si>
    <t>FX008</t>
  </si>
  <si>
    <t>M-551 Sheridan</t>
  </si>
  <si>
    <t>M-1A1 Abrams Iraq 2003</t>
  </si>
  <si>
    <t>M-48A5 Patton</t>
  </si>
  <si>
    <t>Type 82 JGSDF Command</t>
  </si>
  <si>
    <t>Type 82 NBC Detection Vehicle</t>
  </si>
  <si>
    <t>C1 Ariete MBT</t>
  </si>
  <si>
    <t>M-3 Scout Car canvas top</t>
  </si>
  <si>
    <t>Sturer Emil</t>
  </si>
  <si>
    <t>Flak 18 88mm</t>
  </si>
  <si>
    <t>M-1 Panther Mineclearing Tank</t>
  </si>
  <si>
    <t>KV-1 Model 1942</t>
  </si>
  <si>
    <t>M-4A3 (76mm) VVSS Sherman</t>
  </si>
  <si>
    <t>AB-41 Autoblinda</t>
  </si>
  <si>
    <t>Bergepanzer Tiger (P) Ferdinand</t>
  </si>
  <si>
    <t>Sd.Kfz.251/1 Ausf.D Personnel Carrier</t>
  </si>
  <si>
    <t>Sd.Kfz.251/1 Ausf.D Night Vision"Falke"</t>
  </si>
  <si>
    <t>GMC 2 1/2 Ton 6x6  truck</t>
  </si>
  <si>
    <t>StuG.III Ausf.B exterior</t>
  </si>
  <si>
    <t>Type 87 JGSDF Recon Vehicle</t>
  </si>
  <si>
    <t>Bergepanther early</t>
  </si>
  <si>
    <t>M-551 Sheridan Ammo.Boxes</t>
  </si>
  <si>
    <t>Wiesel 1 TOW</t>
  </si>
  <si>
    <t>Sd.Kfz.251/2 Ausf.C Wurfrahmen 40</t>
  </si>
  <si>
    <t>Leclerc Serie 2</t>
  </si>
  <si>
    <t>Zimmerit Jagdtiger Henschel</t>
  </si>
  <si>
    <t>M-4A3 Sherman 105mm gun</t>
  </si>
  <si>
    <t>TRI</t>
  </si>
  <si>
    <t>Pz.III with sIG33</t>
  </si>
  <si>
    <t>Zimmerit Panther Ausf.D</t>
  </si>
  <si>
    <t>M-102 Howitzer 105mm</t>
  </si>
  <si>
    <t>Schurzen Jagdpanzer Hetzer</t>
  </si>
  <si>
    <t>Sd.Kfz.251/7 Ausf.D Pioneer</t>
  </si>
  <si>
    <t>SAM-6 AA missile</t>
  </si>
  <si>
    <t>LAV-25 Piranha</t>
  </si>
  <si>
    <t>Pz.IV Ausf.E</t>
  </si>
  <si>
    <t>Sd.Kfz.251 Ausf.C tool boxes</t>
  </si>
  <si>
    <t>Centurion Mk.III shields</t>
  </si>
  <si>
    <t>Pz.IV Ausf.C</t>
  </si>
  <si>
    <t>PAN</t>
  </si>
  <si>
    <t>JX035</t>
  </si>
  <si>
    <t>UH-1D Iroquios  1/35</t>
  </si>
  <si>
    <t>JX036</t>
  </si>
  <si>
    <t>Fokker D.VII (OAW) ProfiPack reediton</t>
  </si>
  <si>
    <t>Polikarpow I-16 Type 17</t>
  </si>
  <si>
    <t>B-24D Liberator  1/72</t>
  </si>
  <si>
    <t>CX013</t>
  </si>
  <si>
    <t>B-17F/G Flying Fortress   1/72</t>
  </si>
  <si>
    <t>CX014</t>
  </si>
  <si>
    <t>B-17G Flying Fortress  1/72</t>
  </si>
  <si>
    <t>CX015</t>
  </si>
  <si>
    <t>B-25J Mitchell  1/72</t>
  </si>
  <si>
    <t>CX016</t>
  </si>
  <si>
    <t>B-25H Mitchell 1/72</t>
  </si>
  <si>
    <t>CX017</t>
  </si>
  <si>
    <t>B-29 Superfortress  1/72</t>
  </si>
  <si>
    <t>FE356</t>
  </si>
  <si>
    <t>FE372</t>
  </si>
  <si>
    <t>FE376</t>
  </si>
  <si>
    <t>FE379</t>
  </si>
  <si>
    <t>Bf 108B Taifun Weekend</t>
  </si>
  <si>
    <t>Mirage IIIC Weekend</t>
  </si>
  <si>
    <t>Fw 190A-8 Weekend</t>
  </si>
  <si>
    <t>Fw 190A-5 Weekend</t>
  </si>
  <si>
    <t>YAK-3 Weekend</t>
  </si>
  <si>
    <t>Albatros D.V Weekend</t>
  </si>
  <si>
    <t>Coloured zoom etchings</t>
  </si>
  <si>
    <t>F9F-2 Panther interior self adhesive</t>
  </si>
  <si>
    <t>Lavochkin La-5 FN interior self adhesive</t>
  </si>
  <si>
    <t>FE387</t>
  </si>
  <si>
    <t>F-105G Thunderchief interior self adh.</t>
  </si>
  <si>
    <t>Ju 188E interior self adhesive</t>
  </si>
  <si>
    <t>FE404</t>
  </si>
  <si>
    <t>FE406</t>
  </si>
  <si>
    <t>F/A-18A Hornet interior s.adh.</t>
  </si>
  <si>
    <t>SS270</t>
  </si>
  <si>
    <t>SS276</t>
  </si>
  <si>
    <t>SS278</t>
  </si>
  <si>
    <t>SS285</t>
  </si>
  <si>
    <t>SS289</t>
  </si>
  <si>
    <t>SS291</t>
  </si>
  <si>
    <t>SS292</t>
  </si>
  <si>
    <t>P-3 Orion interior self adhesive</t>
  </si>
  <si>
    <t>SS295</t>
  </si>
  <si>
    <t>B-17E/F Flying Fortress s.adh.</t>
  </si>
  <si>
    <t>F-105D Thunderchief interior self adh.</t>
  </si>
  <si>
    <t>SS301</t>
  </si>
  <si>
    <t>Wellington Mk.I interior s.adh.</t>
  </si>
  <si>
    <t>Coloured self-adhesive zoom etchings</t>
  </si>
  <si>
    <t>M-1025 I.F.F./C.I.F. i.d. panels</t>
  </si>
  <si>
    <t>TP094</t>
  </si>
  <si>
    <t>Tool Box US set.2</t>
  </si>
  <si>
    <t>M-1A Abrams M7 120mm Ammo. Box</t>
  </si>
  <si>
    <t>BIG7245</t>
  </si>
  <si>
    <t>Lockheed F-22</t>
  </si>
  <si>
    <t>Convair B-24D exterior</t>
  </si>
  <si>
    <t>Convair B-24 bomb bay</t>
  </si>
  <si>
    <t>Boeing CH-47D exterior</t>
  </si>
  <si>
    <t>General Dynamics F-16 ladder</t>
  </si>
  <si>
    <t xml:space="preserve"> </t>
  </si>
  <si>
    <t>General Dynamics F-16CJ self-adhesive</t>
  </si>
  <si>
    <t>BMD-1</t>
  </si>
  <si>
    <t>BMD-2</t>
  </si>
  <si>
    <t>MARS exterior</t>
  </si>
  <si>
    <t>ZiS-2</t>
  </si>
  <si>
    <t>Borgward IV Ausf.A</t>
  </si>
  <si>
    <t>Challenger II MBT/ KFOR</t>
  </si>
  <si>
    <t>ASU-57</t>
  </si>
  <si>
    <t>AER/TOG</t>
  </si>
  <si>
    <t>M-1A1 Abrams Mine Plow</t>
  </si>
  <si>
    <t>M1-A2 Howitzer 155mm</t>
  </si>
  <si>
    <t>ITA 232</t>
  </si>
  <si>
    <t>Sd.Kfz.135 with 150mm sFH13/1</t>
  </si>
  <si>
    <t>Light Armoured Vehicle JGSDF-Iraq</t>
  </si>
  <si>
    <t>Sd.Kfz.251/6 Ausf.C</t>
  </si>
  <si>
    <t>MARS interior</t>
  </si>
  <si>
    <t>MARS walkways</t>
  </si>
  <si>
    <t>LCM-3 structural support framework</t>
  </si>
  <si>
    <t>ITA/TRU</t>
  </si>
  <si>
    <t>IS-2</t>
  </si>
  <si>
    <t>M-106A1 Armoured S.P.Mortar interor</t>
  </si>
  <si>
    <t>Zimmerit StuG.III Ausf.G waffel</t>
  </si>
  <si>
    <t>Land Rover SAS</t>
  </si>
  <si>
    <t>Crusader Mk.III</t>
  </si>
  <si>
    <t>Panther II</t>
  </si>
  <si>
    <t>Nashorn</t>
  </si>
  <si>
    <t>Steyr 1500 Kommandeurwagen</t>
  </si>
  <si>
    <t>Panzer Haubitze 2000</t>
  </si>
  <si>
    <t>sWS with Flak 43</t>
  </si>
  <si>
    <t>Wiesel Mk.20A1</t>
  </si>
  <si>
    <t>BM-21 GRAD</t>
  </si>
  <si>
    <t>M-59 Long Tom</t>
  </si>
  <si>
    <t>FT-17</t>
  </si>
  <si>
    <t>BTR-80</t>
  </si>
  <si>
    <t>M-12 GMC</t>
  </si>
  <si>
    <t>Leopard 2A5 KWS</t>
  </si>
  <si>
    <t>Centurion Mk.III</t>
  </si>
  <si>
    <t>Sd.Kfz.10</t>
  </si>
  <si>
    <t>Tiger I Ausf.E/H1</t>
  </si>
  <si>
    <t>Sd.Kfz.250/11 SPW</t>
  </si>
  <si>
    <t>Centurion Mk.III armour shields</t>
  </si>
  <si>
    <t>PaK.38  50mm</t>
  </si>
  <si>
    <t>Schurzen StuG.III Ausf.G</t>
  </si>
  <si>
    <t>JgdPz.IV /70A mesh shield</t>
  </si>
  <si>
    <t>Schurzen Pz.IV Ausf.J late</t>
  </si>
  <si>
    <t>M-40/75 Semovente</t>
  </si>
  <si>
    <t>Somua S-35</t>
  </si>
  <si>
    <t>SKM</t>
  </si>
  <si>
    <t>Supermarine Spitfire Mk.V  1/48</t>
  </si>
  <si>
    <t>FX016</t>
  </si>
  <si>
    <t>M-4A3E8 Sherman wheel masks  1/48</t>
  </si>
  <si>
    <t>FX017</t>
  </si>
  <si>
    <t>T-34/76 1943 wheel masks  1/48</t>
  </si>
  <si>
    <t>FX018</t>
  </si>
  <si>
    <t>M-4A3 Sherman wheel mask  1/48</t>
  </si>
  <si>
    <t>FX019</t>
  </si>
  <si>
    <t>FX020</t>
  </si>
  <si>
    <t>M-38A1  1/35</t>
  </si>
  <si>
    <t>SKY/AFV</t>
  </si>
  <si>
    <t>GX001</t>
  </si>
  <si>
    <t>Fi 156 Storch</t>
  </si>
  <si>
    <t>Me 163B Komet</t>
  </si>
  <si>
    <t>F-15C Eagle</t>
  </si>
  <si>
    <t>Me 262A Schwalbe</t>
  </si>
  <si>
    <t>F-86 Sabre</t>
  </si>
  <si>
    <t>A6M5c Zero</t>
  </si>
  <si>
    <t>P-40E Kittyhawk</t>
  </si>
  <si>
    <t>F-5E Tiger II</t>
  </si>
  <si>
    <t>Spitfire Mk.I</t>
  </si>
  <si>
    <t>A-4E/F Skyhawk</t>
  </si>
  <si>
    <t>A6M5 Zero</t>
  </si>
  <si>
    <t>N1K2-J George</t>
  </si>
  <si>
    <t>A-10 Thunderbolt II</t>
  </si>
  <si>
    <t>F-15E Strike Eagle</t>
  </si>
  <si>
    <t>Ki-43 II Oscar</t>
  </si>
  <si>
    <t>Hunter FGA.9/Mk.58</t>
  </si>
  <si>
    <t>MiG-21MF</t>
  </si>
  <si>
    <t>F4F Wildcat</t>
  </si>
  <si>
    <t>D-520</t>
  </si>
  <si>
    <t>AZU</t>
  </si>
  <si>
    <t>Bf 109K-4</t>
  </si>
  <si>
    <t>Camouflage netting / Mask.sit US</t>
  </si>
  <si>
    <t>F-8J Crusader</t>
  </si>
  <si>
    <t>OV-1A/B/D Mohawk wheel well/undercar.</t>
  </si>
  <si>
    <t>J1N1-S Gekko type 11</t>
  </si>
  <si>
    <t>F4F-4 Wildcat landing flaps</t>
  </si>
  <si>
    <t>TBF Avenger landing flaps</t>
  </si>
  <si>
    <t>Spitfire Mk.Vb landing flaps</t>
  </si>
  <si>
    <t>Mirage IIIC armament</t>
  </si>
  <si>
    <t>F-15C Eagle exterior</t>
  </si>
  <si>
    <t>CH-46E Sea Knight exterior</t>
  </si>
  <si>
    <t>F-15E Strike Eagle exterior</t>
  </si>
  <si>
    <t>OV-1A Mohawk exterior</t>
  </si>
  <si>
    <t>A-26 Invader bomb bay</t>
  </si>
  <si>
    <t>Bf 109E wheel wells canvas cover</t>
  </si>
  <si>
    <t>MC.202 Folgore landing flaps</t>
  </si>
  <si>
    <t>MC.205 Veltro landing flaps</t>
  </si>
  <si>
    <t>Ki-61 Hien landing flaps</t>
  </si>
  <si>
    <t>Ki-100 landing flaps</t>
  </si>
  <si>
    <t>Ju 88A-4 exterior</t>
  </si>
  <si>
    <t>B-1B Lancer exhaust</t>
  </si>
  <si>
    <t>WWI Wheel Wire Discs</t>
  </si>
  <si>
    <t>P-39 Airacobra landing flaps</t>
  </si>
  <si>
    <t>P-40E Warhawk landing flaps</t>
  </si>
  <si>
    <t>Bismarck railings and turrets 1/350</t>
  </si>
  <si>
    <t>Eurofighter Typhoon single-seater self-adhesive</t>
  </si>
  <si>
    <t>Boeing CH-47 interior self-adhesive</t>
  </si>
  <si>
    <t>Boeing CH-47 troop seat belts</t>
  </si>
  <si>
    <t>FE426</t>
  </si>
  <si>
    <t>Supermarine Spitfire Mk.VC self-adhesive 1/48</t>
  </si>
  <si>
    <t>SS313</t>
  </si>
  <si>
    <t>Eurofighter Typhoon single-seater self-adhesive 1/72</t>
  </si>
  <si>
    <t>SS314</t>
  </si>
  <si>
    <t>Boeing CH-47 interior self-adhesive 1/72</t>
  </si>
  <si>
    <t>TP528</t>
  </si>
  <si>
    <t>Wehrmach WW2 radio equipment 1/35</t>
  </si>
  <si>
    <t>CX226</t>
  </si>
  <si>
    <t>Boeing CH-47D 1/72</t>
  </si>
  <si>
    <t>CX227</t>
  </si>
  <si>
    <t>Vickers Wellington Mk.III 1/72</t>
  </si>
  <si>
    <t>CX228</t>
  </si>
  <si>
    <t>General Dynamics F-16CJ 1/72</t>
  </si>
  <si>
    <t>JX082</t>
  </si>
  <si>
    <t>Messerschmitt Bf-110C 1/32</t>
  </si>
  <si>
    <t>JX083</t>
  </si>
  <si>
    <t>North American P-51D 1/32</t>
  </si>
  <si>
    <t>Fokker E-II/III</t>
  </si>
  <si>
    <t>Roland C-II</t>
  </si>
  <si>
    <t>BIG3269</t>
  </si>
  <si>
    <t>BIG4903</t>
  </si>
  <si>
    <t>BIG4904</t>
  </si>
  <si>
    <t>Grumman F4F-4</t>
  </si>
  <si>
    <t>BIG4905</t>
  </si>
  <si>
    <t>Hurricane Mk.I</t>
  </si>
  <si>
    <t>Su-27UB</t>
  </si>
  <si>
    <t>A-6E/EA-6A Intruder</t>
  </si>
  <si>
    <t>Su-22M-4</t>
  </si>
  <si>
    <t>P-39 Airacobra</t>
  </si>
  <si>
    <t>F7F-3 Tigercat</t>
  </si>
  <si>
    <t>Ka-50 Hokum</t>
  </si>
  <si>
    <t>PBY-5A Catalina</t>
  </si>
  <si>
    <t>F-100C/D Super Sabre</t>
  </si>
  <si>
    <t>TBM-1C Avenger</t>
  </si>
  <si>
    <t>F-82E/G Twin Mustang</t>
  </si>
  <si>
    <t>MOC</t>
  </si>
  <si>
    <t>G4M1 Betty type 11</t>
  </si>
  <si>
    <t>J2M3 Raiden type 21</t>
  </si>
  <si>
    <t>B-17F/G Flying Fortress interior</t>
  </si>
  <si>
    <t>B-17 Flying Fortress armament</t>
  </si>
  <si>
    <t>V-1 Fiesler Fi 103/FZG 76</t>
  </si>
  <si>
    <t>US Cal.0.30 Ammo. Boxes Vietnam</t>
  </si>
  <si>
    <t>F-4 Phantom II ejection seat British</t>
  </si>
  <si>
    <t>Republic P-47D-25 exterior</t>
  </si>
  <si>
    <t>Curtiss P-40E exterior</t>
  </si>
  <si>
    <t>Republic P-47D-25 interior  self-adhesive</t>
  </si>
  <si>
    <t>Curtiss P-40E interior self-adhesive</t>
  </si>
  <si>
    <t>LAV C-2</t>
  </si>
  <si>
    <t>LAV-SLEP exhaust cover</t>
  </si>
  <si>
    <t>DUKW British Royal Army interior</t>
  </si>
  <si>
    <t>DUKW British Royal Army exterior</t>
  </si>
  <si>
    <t>DUKW surf plates</t>
  </si>
  <si>
    <t>Boeing CH-47C/HC.1 Chinook cargo comp.interior</t>
  </si>
  <si>
    <t>Boeing CH-47C/HC.1 Chinook exterior</t>
  </si>
  <si>
    <t>Hawker Sea Fury FB.11 exterior</t>
  </si>
  <si>
    <t>General Dynamics F-16C Block 25 undercarriage</t>
  </si>
  <si>
    <t>Hawker Sea Fury FB.11 self-adhesive</t>
  </si>
  <si>
    <t>Douglas A-20G exterior</t>
  </si>
  <si>
    <t>Lockheed F-22 exterior</t>
  </si>
  <si>
    <t>Douglas A-20G self-adhesive</t>
  </si>
  <si>
    <t>Lockheed F-22 self-adhesive</t>
  </si>
  <si>
    <t>FE423</t>
  </si>
  <si>
    <t>SS308</t>
  </si>
  <si>
    <t>SS309</t>
  </si>
  <si>
    <t>Douglas A-20G interior self-adhesive</t>
  </si>
  <si>
    <t>CX223</t>
  </si>
  <si>
    <t>CX224</t>
  </si>
  <si>
    <t>Fairey Gannet AS.1/4</t>
  </si>
  <si>
    <t>Eurofighter Typhoon single-seater</t>
  </si>
  <si>
    <t>EX257</t>
  </si>
  <si>
    <t>EX258</t>
  </si>
  <si>
    <t>Lavochkin LaGG-3 1/48</t>
  </si>
  <si>
    <t>TAM 31103</t>
  </si>
  <si>
    <t>Mitsubishi A6M5 1/48</t>
  </si>
  <si>
    <t>R0006</t>
  </si>
  <si>
    <t>Grumman F6F Royal Class 1/48</t>
  </si>
  <si>
    <t>BIG3267</t>
  </si>
  <si>
    <t>Grumman F6F-5</t>
  </si>
  <si>
    <t>BIG4901</t>
  </si>
  <si>
    <t>MDD F-15E Strike Eagle</t>
  </si>
  <si>
    <t>BIG7243</t>
  </si>
  <si>
    <t>Avro Lancaster Mk.I/III</t>
  </si>
  <si>
    <t>A-4M Skyhawk</t>
  </si>
  <si>
    <t>Su-2</t>
  </si>
  <si>
    <t>Hs 129</t>
  </si>
  <si>
    <t>JAS-39 Gripen</t>
  </si>
  <si>
    <t>Hawk Mk.I</t>
  </si>
  <si>
    <t>F4U-1D Corsair</t>
  </si>
  <si>
    <t>J-35 Draken</t>
  </si>
  <si>
    <t>Spitfire Mk.IX</t>
  </si>
  <si>
    <t>UH-1B Huey</t>
  </si>
  <si>
    <t>SR-71 Blackbird</t>
  </si>
  <si>
    <t>F6F-3 Hellcat</t>
  </si>
  <si>
    <t>F-86F Sabre</t>
  </si>
  <si>
    <t>A-7E Corsair II</t>
  </si>
  <si>
    <t>Do 217K</t>
  </si>
  <si>
    <t>King Tiger Mid. Production  1/48</t>
  </si>
  <si>
    <t>Wellington Mk.I Mid.fuselage interior</t>
  </si>
  <si>
    <t>Fw 190A/F wooden landing flaps</t>
  </si>
  <si>
    <t>A-7D Corsair II</t>
  </si>
  <si>
    <t>F-14D Tomcat</t>
  </si>
  <si>
    <t>F-14A Tomcat</t>
  </si>
  <si>
    <t>Mosquito Mk.IV</t>
  </si>
  <si>
    <t>F-117 Nighthawk</t>
  </si>
  <si>
    <t>Meteor F.Mk.1</t>
  </si>
  <si>
    <t>Ki-46 III Dinah</t>
  </si>
  <si>
    <t>F3F</t>
  </si>
  <si>
    <t>P-35</t>
  </si>
  <si>
    <t>AMT</t>
  </si>
  <si>
    <t>Spitfire Mk.XIV</t>
  </si>
  <si>
    <t>AH-64 Apache</t>
  </si>
  <si>
    <t>P-36 Hawk</t>
  </si>
  <si>
    <t>F8F Bearcat</t>
  </si>
  <si>
    <t>Ki-44 Tojo</t>
  </si>
  <si>
    <t>Fw 190A-6</t>
  </si>
  <si>
    <t>VVS Fighter Crew 1944</t>
  </si>
  <si>
    <t>US Insignia and Medals WWII</t>
  </si>
  <si>
    <t>RAF Ranks WWII</t>
  </si>
  <si>
    <t>RAF Insignia and Medals WWII</t>
  </si>
  <si>
    <t>Wellington seatbelts</t>
  </si>
  <si>
    <t>Mosquito FB Mk.VI/NF Mk.II</t>
  </si>
  <si>
    <t>MMT/AMT</t>
  </si>
  <si>
    <t>Mosquito B.Mk.IV/PR Mk.IV</t>
  </si>
  <si>
    <t>He 111 interior</t>
  </si>
  <si>
    <t>F-18D Hornet</t>
  </si>
  <si>
    <t>F6F-5 Hellcat</t>
  </si>
  <si>
    <t>MiG-21PF</t>
  </si>
  <si>
    <t>Hurricane Mk.II</t>
  </si>
  <si>
    <t>Naval US figures 1/350</t>
  </si>
  <si>
    <t>Grumman F6F-3 exterior</t>
  </si>
  <si>
    <t>Grumman F6F-3 undercarriage</t>
  </si>
  <si>
    <t>Grumman F6F-3 engine</t>
  </si>
  <si>
    <t xml:space="preserve">Republic P-47M undercarriage </t>
  </si>
  <si>
    <t>Grumman F6F-3 gun bay</t>
  </si>
  <si>
    <t>Republic P-47M interior self-adhesive</t>
  </si>
  <si>
    <t>Grumman F6F-3 interior self-adhesive</t>
  </si>
  <si>
    <t>IS-3</t>
  </si>
  <si>
    <t>IS-3 tool boxes and fenders</t>
  </si>
  <si>
    <t>LVT(A)-2 Saipan</t>
  </si>
  <si>
    <t>MDD F/A-18D weapon</t>
  </si>
  <si>
    <t>BIG4906</t>
  </si>
  <si>
    <t>Boeing CH-47C</t>
  </si>
  <si>
    <t>BIG7244</t>
  </si>
  <si>
    <t>BIG3555</t>
  </si>
  <si>
    <t>German Cargo Truck 3 ton 4x2</t>
  </si>
  <si>
    <t>Sd.Kfz.251/7 Ausf.C Pioneerwagen</t>
  </si>
  <si>
    <t>Willys Jeep SAS</t>
  </si>
  <si>
    <t>Tiger I initial production</t>
  </si>
  <si>
    <t>Sd.Kfz.251/21 Ausf.D Drilling</t>
  </si>
  <si>
    <t>Etchings</t>
  </si>
  <si>
    <t>King Tiger Ardennes front</t>
  </si>
  <si>
    <t>FE380</t>
  </si>
  <si>
    <t>B-25G Mitchell</t>
  </si>
  <si>
    <t>P-26A/C Peashoper</t>
  </si>
  <si>
    <t>Mi-24 Hind exterior</t>
  </si>
  <si>
    <t>TBD-1 Devastator</t>
  </si>
  <si>
    <t>Spitfire Mk.IX flaps</t>
  </si>
  <si>
    <t>B6N2 Tenzan/Jill</t>
  </si>
  <si>
    <t>XF5F-1 Skyrocket</t>
  </si>
  <si>
    <t>Seatbelts Luftwaffe Bombers</t>
  </si>
  <si>
    <t>German Rudder Pedals</t>
  </si>
  <si>
    <t>Seatbelts Luftwaffe Fighters</t>
  </si>
  <si>
    <t>WWI Instruments</t>
  </si>
  <si>
    <t>A6M2b Zero type 21</t>
  </si>
  <si>
    <t>Swordfish Mk.I</t>
  </si>
  <si>
    <t>F-22 Raptor</t>
  </si>
  <si>
    <t>Seatbelts France WWI</t>
  </si>
  <si>
    <t>Beaufighter Mk.X</t>
  </si>
  <si>
    <t>MB-339</t>
  </si>
  <si>
    <t>FRE</t>
  </si>
  <si>
    <t>YAK-7</t>
  </si>
  <si>
    <t>B-1B Lancer</t>
  </si>
  <si>
    <t>Spandau Guns WWI</t>
  </si>
  <si>
    <t>P-40C Tomahawk</t>
  </si>
  <si>
    <t>P-40 Tomahawk flaps</t>
  </si>
  <si>
    <t>P-36 Hawk flaps</t>
  </si>
  <si>
    <t>F4U-5 Corsair</t>
  </si>
  <si>
    <t>Bf 109C/D</t>
  </si>
  <si>
    <t>F4U-1 Corsair Birdcage</t>
  </si>
  <si>
    <t>Seats WWI</t>
  </si>
  <si>
    <t>J1N Gekko type 11</t>
  </si>
  <si>
    <t>Swordfish Mk.I Floatplane</t>
  </si>
  <si>
    <t>Spitfire Mk.VIII/IX</t>
  </si>
  <si>
    <t>Seatbelts USAF WWII</t>
  </si>
  <si>
    <t>Spitfire Mk.VII/VIII/IX flaps</t>
  </si>
  <si>
    <t>F-104G Starfighter</t>
  </si>
  <si>
    <t>Fw 190D flaps</t>
  </si>
  <si>
    <t>ITA/DRA</t>
  </si>
  <si>
    <t>P-61 Black Widow Interior</t>
  </si>
  <si>
    <t>P-61 Black Widow exterior</t>
  </si>
  <si>
    <t>F-105D Thunderchief</t>
  </si>
  <si>
    <t>Fw 190A/D landing flaps</t>
  </si>
  <si>
    <t>Fw 190A/D wooden landing flaps</t>
  </si>
  <si>
    <t>Su-15A Flagon-A</t>
  </si>
  <si>
    <t>WWI Lacing</t>
  </si>
  <si>
    <t>EX148</t>
  </si>
  <si>
    <t>F-8F Bearcat  1/48</t>
  </si>
  <si>
    <t>EX149</t>
  </si>
  <si>
    <t>EF-2000 Typhoon Single Seater  1/48</t>
  </si>
  <si>
    <t>Ju 188E  1/48</t>
  </si>
  <si>
    <t>EX151</t>
  </si>
  <si>
    <t>Fw 189  1/48</t>
  </si>
  <si>
    <t>EX152</t>
  </si>
  <si>
    <t>A-26C Invader  1/48</t>
  </si>
  <si>
    <t>EX153</t>
  </si>
  <si>
    <t>F9F Panther  1/48</t>
  </si>
  <si>
    <t>EX154</t>
  </si>
  <si>
    <t>Fw 190A-8  1/48</t>
  </si>
  <si>
    <t>EX155</t>
  </si>
  <si>
    <t>EX156</t>
  </si>
  <si>
    <t>Rafale M  1/48</t>
  </si>
  <si>
    <t>EX157</t>
  </si>
  <si>
    <t>Fw 190A-3  1/48</t>
  </si>
  <si>
    <t>EX158</t>
  </si>
  <si>
    <t>F-84G Thunderjet  1/48</t>
  </si>
  <si>
    <t>EX159</t>
  </si>
  <si>
    <t>PZL-23 Karas  1/48</t>
  </si>
  <si>
    <t>MIR</t>
  </si>
  <si>
    <t>EX160</t>
  </si>
  <si>
    <t>Spitfire Mk.XIV  1/48</t>
  </si>
  <si>
    <t>EX128</t>
  </si>
  <si>
    <t>Lancaster  1/48</t>
  </si>
  <si>
    <t>EX129</t>
  </si>
  <si>
    <t>Bf 109E-4/7  1/48</t>
  </si>
  <si>
    <t>EX130</t>
  </si>
  <si>
    <t>A-1H Skyraider  1/48</t>
  </si>
  <si>
    <t>EX131</t>
  </si>
  <si>
    <t>MC.205 Veltro  1/48</t>
  </si>
  <si>
    <t>EX132</t>
  </si>
  <si>
    <t>J1N1 Gekko type 11  1/48</t>
  </si>
  <si>
    <t>EX133</t>
  </si>
  <si>
    <t>B-25B Mitchell  1/48</t>
  </si>
  <si>
    <t>Sherman Firefly Vc</t>
  </si>
  <si>
    <t>T-55AM exterior</t>
  </si>
  <si>
    <t>Willys Jeep MB Cal.0.50 1/24</t>
  </si>
  <si>
    <t>Zimmerit King Tiger Porsche</t>
  </si>
  <si>
    <t>King Tiger Porsche fenders</t>
  </si>
  <si>
    <t>F-14D Tomcat ejection seat</t>
  </si>
  <si>
    <t>F-4E Phantom II</t>
  </si>
  <si>
    <t>P-39D/P-400  Airacobra</t>
  </si>
  <si>
    <t>P-39Q/N Airacobra</t>
  </si>
  <si>
    <t>SB2C-1 Helldiver interior</t>
  </si>
  <si>
    <t>B-17G Flying Fortress nose interior</t>
  </si>
  <si>
    <t>B-17G Flying Fortress mid section</t>
  </si>
  <si>
    <t>UH-1D Iroquios</t>
  </si>
  <si>
    <t>UH-1N Huey Twin</t>
  </si>
  <si>
    <t>Su-25K Frogfoot</t>
  </si>
  <si>
    <t>MiG-15UTI</t>
  </si>
  <si>
    <t>F4U-1A Corsair</t>
  </si>
  <si>
    <t>Pz.IV Ausf.F1/F2</t>
  </si>
  <si>
    <t>Cromwell Mk.IV</t>
  </si>
  <si>
    <t>Tiger I Ausf.E</t>
  </si>
  <si>
    <t>Zimmerit Tiger I</t>
  </si>
  <si>
    <t>Pz.IV Ausf.J</t>
  </si>
  <si>
    <t>Zimmerit King Tiger II</t>
  </si>
  <si>
    <t>Pz.III Ausf.M</t>
  </si>
  <si>
    <t>Pz.III Ausf.M track</t>
  </si>
  <si>
    <t>Zimmerit Wirbelwind/Ostwind</t>
  </si>
  <si>
    <t>Schurzen Panther Ausf.F/G</t>
  </si>
  <si>
    <t>Zimmerit JgdPz.IV L/48</t>
  </si>
  <si>
    <t>M-113A1</t>
  </si>
  <si>
    <t>Zimmerit Elefant</t>
  </si>
  <si>
    <t>Elefant</t>
  </si>
  <si>
    <t>M-1A1/A2 Abrams</t>
  </si>
  <si>
    <t>Ferdinand</t>
  </si>
  <si>
    <t>Leopold railway gun</t>
  </si>
  <si>
    <t>Karl railway gun</t>
  </si>
  <si>
    <t>Karl gun on track</t>
  </si>
  <si>
    <t>Floor plate German III</t>
  </si>
  <si>
    <t>Floor plate German I</t>
  </si>
  <si>
    <t>Floor plate German II</t>
  </si>
  <si>
    <t>Floor plate modern</t>
  </si>
  <si>
    <t>Pz.IV Munitionwagen</t>
  </si>
  <si>
    <t>Challenger II Iraq</t>
  </si>
  <si>
    <t>Czech Hedgehog</t>
  </si>
  <si>
    <t>M-2A2 Bradley</t>
  </si>
  <si>
    <t>Bergetiger</t>
  </si>
  <si>
    <t>Tiger I late</t>
  </si>
  <si>
    <t>Challenger II KFOR</t>
  </si>
  <si>
    <t>DUKW</t>
  </si>
  <si>
    <t>M-8 Greyhound</t>
  </si>
  <si>
    <t>LCM-3 Landing Craft</t>
  </si>
  <si>
    <t>Fennek</t>
  </si>
  <si>
    <t>Tpz.1 Fuchs</t>
  </si>
  <si>
    <t>Sd.Kfz.9 Famo</t>
  </si>
  <si>
    <t>GMC 2 1/2 Ton 6x6 cargo with accessories</t>
  </si>
  <si>
    <t>Zimmerit StuG.IV late</t>
  </si>
  <si>
    <t>AS-90 SPG</t>
  </si>
  <si>
    <t>Sd.Kfz.234/2 (8 rad)</t>
  </si>
  <si>
    <t>Kubelwagen Typ 82</t>
  </si>
  <si>
    <t>Strv.103C S-tank</t>
  </si>
  <si>
    <t>T-34/85 Model 1944</t>
  </si>
  <si>
    <t>ATF Dingo 1</t>
  </si>
  <si>
    <t>Schwimmwagen</t>
  </si>
  <si>
    <t>Opel Blitz fuel truck</t>
  </si>
  <si>
    <t>Sd.Kfz.251 Ausf.D</t>
  </si>
  <si>
    <t>Warrior MCV</t>
  </si>
  <si>
    <t>WC-54 Ambulance</t>
  </si>
  <si>
    <t>Sd.Kfz.165 Hummel late</t>
  </si>
  <si>
    <t>JgdPz.IV L/48</t>
  </si>
  <si>
    <t>T-72M-1</t>
  </si>
  <si>
    <t>M-4 Sherman Mid. Production</t>
  </si>
  <si>
    <t>Zimmerit King Tiger self adhesive</t>
  </si>
  <si>
    <t>StuG.III Ausf.B 1/48</t>
  </si>
  <si>
    <t>M-4 Sherman  1/48</t>
  </si>
  <si>
    <t>M-4 Sherman fenders  1/48</t>
  </si>
  <si>
    <t>Barbed Wire I (8m)  1/48</t>
  </si>
  <si>
    <t>Barbed Wire Razor (8m)  1/48</t>
  </si>
  <si>
    <t>Tool Clips German 1/48</t>
  </si>
  <si>
    <t>Hetzer  1/48</t>
  </si>
  <si>
    <t>M-1A1 exhaust cover late (Iraq)</t>
  </si>
  <si>
    <t>Challenger II I.F.F/C.I.F i.d.panel Iraq</t>
  </si>
  <si>
    <t>Warrior I.F.F./C.I.F. i.d.panels (Iraq)</t>
  </si>
  <si>
    <t>leFH18</t>
  </si>
  <si>
    <t>LVT(A)-4 exterior</t>
  </si>
  <si>
    <t>M-24 Chaffee</t>
  </si>
  <si>
    <t>WC-56/57 Staff Car</t>
  </si>
  <si>
    <t>Hummel Ammo. Box/Floor 1</t>
  </si>
  <si>
    <t>Hummel Ammo. Box/Floor 2</t>
  </si>
  <si>
    <t>M-2 Bradley turret interior</t>
  </si>
  <si>
    <t>Leaves Hazel / Liska</t>
  </si>
  <si>
    <t>Leaves Oak / Dub</t>
  </si>
  <si>
    <t>Leaves Palm II</t>
  </si>
  <si>
    <t>Leaves Fern / Kaprad</t>
  </si>
  <si>
    <t>F-8E Crusader</t>
  </si>
  <si>
    <t>EF-2000 Typhoon Double Seater</t>
  </si>
  <si>
    <t>J2M Raiden</t>
  </si>
  <si>
    <t>Do 335A-12 Pfeil</t>
  </si>
  <si>
    <t>B5N Kate</t>
  </si>
  <si>
    <t>Lysander</t>
  </si>
  <si>
    <t>GAV</t>
  </si>
  <si>
    <t>Do 217E</t>
  </si>
  <si>
    <t>Spitfire Mk.V</t>
  </si>
  <si>
    <t>B-26 Marauder</t>
  </si>
  <si>
    <t>B-24J Liberator</t>
  </si>
  <si>
    <t>MC.202 Folgore</t>
  </si>
  <si>
    <t>F-86D Sabre Dog</t>
  </si>
  <si>
    <t>Circle &amp; oval stencils</t>
  </si>
  <si>
    <t>Oblongs &amp; square stencils</t>
  </si>
  <si>
    <t>Oval &amp; oblong covers</t>
  </si>
  <si>
    <t>Covers &amp; hinges</t>
  </si>
  <si>
    <t>Oblongs</t>
  </si>
  <si>
    <t>Ovals</t>
  </si>
  <si>
    <t>Landing lights 1,5 and 2mm</t>
  </si>
  <si>
    <t>Landing lights 2,5 and 3mm</t>
  </si>
  <si>
    <t>Position lights</t>
  </si>
  <si>
    <t>Rivets strips (positive)</t>
  </si>
  <si>
    <t>Rivets strips (negative)</t>
  </si>
  <si>
    <t>Mesh 4x4</t>
  </si>
  <si>
    <t>Mesh 4x6</t>
  </si>
  <si>
    <t>Mesh 6x6</t>
  </si>
  <si>
    <t>Mesh - gauze/ Rhomb type 1 6x6</t>
  </si>
  <si>
    <t>Mesh - gauze/ Square 8x8</t>
  </si>
  <si>
    <t>Mesh - gauze/ Square 6x6</t>
  </si>
  <si>
    <t>Lockheed F-22A seat</t>
  </si>
  <si>
    <t>Lockheed F-22A wheels</t>
  </si>
  <si>
    <t>U-Boot VIIC 1/350</t>
  </si>
  <si>
    <t>Vought F-8E exterior</t>
  </si>
  <si>
    <t>English Electric Lightning F.2A/F.6 exterior</t>
  </si>
  <si>
    <t>North American F-86F-40 exterior</t>
  </si>
  <si>
    <t>Vought F-8E interior self-adhesive</t>
  </si>
  <si>
    <t>North American F-86F-40 interior self-adhesive</t>
  </si>
  <si>
    <t>English Electric Lightning F.2A interior self-adhesive</t>
  </si>
  <si>
    <t>M-1130 CV slat armour</t>
  </si>
  <si>
    <t>SdKfz.7/2 early 37 mm FlaK 37</t>
  </si>
  <si>
    <t>M-1130 CV mounted rack and belts</t>
  </si>
  <si>
    <t>M-1130 CV</t>
  </si>
  <si>
    <t>M-1130 CV additional armour</t>
  </si>
  <si>
    <t>Convair B-24J rear interior</t>
  </si>
  <si>
    <t>CX018</t>
  </si>
  <si>
    <t>Bf 109E  1/72</t>
  </si>
  <si>
    <t>CX019</t>
  </si>
  <si>
    <t>Bf 109E-3  1/72</t>
  </si>
  <si>
    <t>CX020</t>
  </si>
  <si>
    <t>CX021</t>
  </si>
  <si>
    <t>Bf 109G  1/72</t>
  </si>
  <si>
    <t>CX022</t>
  </si>
  <si>
    <t>CX023</t>
  </si>
  <si>
    <t>F-18C Hornet  1/72</t>
  </si>
  <si>
    <t>CX024</t>
  </si>
  <si>
    <t>F-4 Phantom II  1/72</t>
  </si>
  <si>
    <t>CX025</t>
  </si>
  <si>
    <t>Hurricane Mk.II  1/72</t>
  </si>
  <si>
    <t>CX026</t>
  </si>
  <si>
    <t>Ju 88A-4  1/72</t>
  </si>
  <si>
    <t>CX027</t>
  </si>
  <si>
    <t>P-40N Warhawk  1/72</t>
  </si>
  <si>
    <t>CX028</t>
  </si>
  <si>
    <t>Fw 190A  1/72</t>
  </si>
  <si>
    <t>CX029</t>
  </si>
  <si>
    <t>Merlin EH-101  1/72</t>
  </si>
  <si>
    <t>CX030</t>
  </si>
  <si>
    <t>F-14 Tomcat  1/72</t>
  </si>
  <si>
    <t>CX031</t>
  </si>
  <si>
    <t>Do 217K  1/72</t>
  </si>
  <si>
    <t>CX032</t>
  </si>
  <si>
    <t>SM 79 Sparviero 1/72</t>
  </si>
  <si>
    <t>CX033</t>
  </si>
  <si>
    <t>MiG-21F-13 Fishbed C  1/72</t>
  </si>
  <si>
    <t>CX034</t>
  </si>
  <si>
    <t>Bf 109F-4  1/72</t>
  </si>
  <si>
    <t>FIN</t>
  </si>
  <si>
    <t>CX035</t>
  </si>
  <si>
    <t>Bf 109F-2  1/72</t>
  </si>
  <si>
    <t>CX036</t>
  </si>
  <si>
    <t>RA-5C Vigilante  1/72</t>
  </si>
  <si>
    <t>CX037</t>
  </si>
  <si>
    <t>He 177 Greif  1/72</t>
  </si>
  <si>
    <t>CX038</t>
  </si>
  <si>
    <t>REV/ITA</t>
  </si>
  <si>
    <t>Mosquito Bomber  1/72</t>
  </si>
  <si>
    <t>P-51D Mustang  1/72</t>
  </si>
  <si>
    <t>CX041</t>
  </si>
  <si>
    <t>Spitfire Mk.V/IX  1/72</t>
  </si>
  <si>
    <t>CX042</t>
  </si>
  <si>
    <t>F-8E Crusader  1/72</t>
  </si>
  <si>
    <t>CX043</t>
  </si>
  <si>
    <t>G4M2 Betty + Ohka  1/72</t>
  </si>
  <si>
    <t>CX044</t>
  </si>
  <si>
    <t>F-86F Sabre F.O.D.</t>
  </si>
  <si>
    <t>F-16 Fighting Falcon F.O.D.</t>
  </si>
  <si>
    <t>SM 79 Sparviero interior</t>
  </si>
  <si>
    <t>Bv 222 antennas</t>
  </si>
  <si>
    <t>Bv 222 engine wires</t>
  </si>
  <si>
    <t>Me 262A-1 Schwalbe</t>
  </si>
  <si>
    <t>B-25J Mitchell interior</t>
  </si>
  <si>
    <t>B-25J Mitchell exterior</t>
  </si>
  <si>
    <t>B-25J Mitchell bomb bay</t>
  </si>
  <si>
    <t>Republic F-105G 1/72</t>
  </si>
  <si>
    <t>Iljushin Il-2 single-seater 1/72</t>
  </si>
  <si>
    <t>EX254</t>
  </si>
  <si>
    <t>MDD F-15E 1/48</t>
  </si>
  <si>
    <t>EX256</t>
  </si>
  <si>
    <t>Douglas C-47 1/48</t>
  </si>
  <si>
    <t>JX080</t>
  </si>
  <si>
    <t>Curtiss P-40E 1/32</t>
  </si>
  <si>
    <t>SPAD XIII late</t>
  </si>
  <si>
    <t>BIG3266</t>
  </si>
  <si>
    <t>Republic P-47D-20</t>
  </si>
  <si>
    <t>BIG4899</t>
  </si>
  <si>
    <t>BIG4900</t>
  </si>
  <si>
    <t>Mitsubishi A6M5c</t>
  </si>
  <si>
    <t>BIG7242</t>
  </si>
  <si>
    <t>Boeing B-17F/G</t>
  </si>
  <si>
    <t>F9F Panther</t>
  </si>
  <si>
    <t>A6M5c Zero type 52c</t>
  </si>
  <si>
    <t>Fw 190F-8</t>
  </si>
  <si>
    <t>Ju 52/3m</t>
  </si>
  <si>
    <t>Ju 87B Stuka</t>
  </si>
  <si>
    <t>Ju 87D Stuka</t>
  </si>
  <si>
    <t>Il-2m3 Stormovik</t>
  </si>
  <si>
    <t>Fokker Dr.I</t>
  </si>
  <si>
    <t>Lavochkin La-7 DUAL COMBO</t>
  </si>
  <si>
    <t>F-15C Eagle  1/48</t>
  </si>
  <si>
    <t>EX015</t>
  </si>
  <si>
    <t>P-40B Tomahawk  1/48</t>
  </si>
  <si>
    <t>EX016</t>
  </si>
  <si>
    <t>Bf 109G-6  1/48</t>
  </si>
  <si>
    <t>EX017</t>
  </si>
  <si>
    <t>Mesh - gauze/ Rhomb type 1 8x8</t>
  </si>
  <si>
    <t>Mesh 2x4</t>
  </si>
  <si>
    <t>Mesh 4x4 Hexagonal</t>
  </si>
  <si>
    <t>Mesh 6x6 Hexagonal</t>
  </si>
  <si>
    <t>Mesh - gauze/ Rhomb type 1 8x6</t>
  </si>
  <si>
    <t>Mesh - gauze/ Rhomb type 1 6x4</t>
  </si>
  <si>
    <t>Mesh - gauze/ Hexagonal</t>
  </si>
  <si>
    <t>T-34/76</t>
  </si>
  <si>
    <t>Il-2 Stormovik Single Seater</t>
  </si>
  <si>
    <t>Mirage 2000C</t>
  </si>
  <si>
    <t>F-4J Phantom II</t>
  </si>
  <si>
    <t>Ki-45 Toryu/Nick</t>
  </si>
  <si>
    <t>F-101 Voodoo</t>
  </si>
  <si>
    <t>Meteor F.Mk.3</t>
  </si>
  <si>
    <t>Ar 234B Blitz</t>
  </si>
  <si>
    <t>Mitsubishi F-2A</t>
  </si>
  <si>
    <t>A-1H Skyraider</t>
  </si>
  <si>
    <t>Kubelwagen</t>
  </si>
  <si>
    <t>Mitsubishi F-2B</t>
  </si>
  <si>
    <t>A-20G Havoc</t>
  </si>
  <si>
    <t>ITA/ESC</t>
  </si>
  <si>
    <t>BIG4842</t>
  </si>
  <si>
    <t>TBM-3 AVENGER</t>
  </si>
  <si>
    <t>BIG4843</t>
  </si>
  <si>
    <t>SPITFIRE Mk.Vb</t>
  </si>
  <si>
    <t>BIG4844</t>
  </si>
  <si>
    <t>Fw 200 CONDOR</t>
  </si>
  <si>
    <t>BIG4846</t>
  </si>
  <si>
    <t>MC.205 VELTRO</t>
  </si>
  <si>
    <t>BIG4848</t>
  </si>
  <si>
    <t>Bf 109G-2</t>
  </si>
  <si>
    <t>BIG4849</t>
  </si>
  <si>
    <t>MiG-25 FOXBAT A</t>
  </si>
  <si>
    <t>REV</t>
  </si>
  <si>
    <t>BIG4850</t>
  </si>
  <si>
    <t>SPITFIRE Mk.Vb1</t>
  </si>
  <si>
    <t>BIG4851</t>
  </si>
  <si>
    <t>Ki-61 I HEI HIEN</t>
  </si>
  <si>
    <t>Lancaster bomb rack</t>
  </si>
  <si>
    <t>Seatbelts USAF &amp; USN WWII</t>
  </si>
  <si>
    <t>Seatbelts Luftwaffe WWII Fighters</t>
  </si>
  <si>
    <t>Seatbelts Luftwaffe WWII Bombers</t>
  </si>
  <si>
    <t>Ammunition Belts US Cal.0.50</t>
  </si>
  <si>
    <t>Jagdpanther late  1/48</t>
  </si>
  <si>
    <t>M-10 exterior  1/48</t>
  </si>
  <si>
    <t>StuG.III Ausf.G  1/48</t>
  </si>
  <si>
    <t>Schurzen StuG.III Ausf.G Early  1/48</t>
  </si>
  <si>
    <t>Zimmerit StuG.III Ausf.G waffel  1/48</t>
  </si>
  <si>
    <t>Schurzen StuG.III Ausf.G Late  1/48</t>
  </si>
  <si>
    <t>Schurzen Pz.III Ausf.L  1/48</t>
  </si>
  <si>
    <t>Floor plate Cross type  1/48</t>
  </si>
  <si>
    <t>Floor plate German I  1/48</t>
  </si>
  <si>
    <t>Floor plate German II  1/48</t>
  </si>
  <si>
    <t>Floor plate German III  1/48</t>
  </si>
  <si>
    <t>Floor plate modern  1/48</t>
  </si>
  <si>
    <t>Cromwell tool boxes  1/48</t>
  </si>
  <si>
    <t>Krupp Protze 6x4  1/48</t>
  </si>
  <si>
    <t>He 111H-6  1/72</t>
  </si>
  <si>
    <t>CX003</t>
  </si>
  <si>
    <t>A-10 Thunderbolt II  1/72</t>
  </si>
  <si>
    <t>CX005</t>
  </si>
  <si>
    <t>A6M5 Zero  1/72</t>
  </si>
  <si>
    <t>CX006</t>
  </si>
  <si>
    <t>Beaufighter  1/72</t>
  </si>
  <si>
    <t>CX007</t>
  </si>
  <si>
    <t>A-6 Intruder  1/72</t>
  </si>
  <si>
    <t>CX008</t>
  </si>
  <si>
    <t>C-47/AC-47 Gunship  1/72</t>
  </si>
  <si>
    <t>CX009</t>
  </si>
  <si>
    <t>Bf 109E-4  1/72</t>
  </si>
  <si>
    <t>CX010</t>
  </si>
  <si>
    <t>B-17F Flying Fortress  1/72</t>
  </si>
  <si>
    <t>CX012</t>
  </si>
  <si>
    <t>He 177 Greif with HS 293 self adhesive</t>
  </si>
  <si>
    <t>Ju 88C-6 interior self adhesive</t>
  </si>
  <si>
    <t>P-61A/B Black Widow interior self adhes.</t>
  </si>
  <si>
    <t>F-105D Thunderchief self adhesive</t>
  </si>
  <si>
    <t>B-26F/G Marauder interior self adhesive</t>
  </si>
  <si>
    <t>Zoom etchings</t>
  </si>
  <si>
    <t>FE355</t>
  </si>
  <si>
    <t>SAAB S-35E Draken exterior</t>
  </si>
  <si>
    <t>SAAB RF-35 Draken exterior</t>
  </si>
  <si>
    <t>Convair B-24J front interior</t>
  </si>
  <si>
    <t>SAAB S-35E Draken interior self-adhesive</t>
  </si>
  <si>
    <t>SAAB RF-35 Draken interior self-adhesive</t>
  </si>
  <si>
    <t>English Electric Canberra PR.9 ladder</t>
  </si>
  <si>
    <t>Junkers Ju-87D interior self-adhesive</t>
  </si>
  <si>
    <t>Focke Wulf Fw-190F-8 interior self-adhesive</t>
  </si>
  <si>
    <t>Messerschmitt Me-262B interior self-adhesive</t>
  </si>
  <si>
    <t>FE471</t>
  </si>
  <si>
    <t>SAAB S-35E Draken interior self-adhesive 1/48</t>
  </si>
  <si>
    <t>FE480</t>
  </si>
  <si>
    <t>SAAB RF-35 Draken interior self-adhesive 1/48</t>
  </si>
  <si>
    <t>SS352</t>
  </si>
  <si>
    <t>English Electric Canberra PR.9 self-adhesive 1/72</t>
  </si>
  <si>
    <t>CX255</t>
  </si>
  <si>
    <t>English Electric Lightning F.2A/F.6 1/72</t>
  </si>
  <si>
    <t>EX281</t>
  </si>
  <si>
    <t>North American F-100C 1/48</t>
  </si>
  <si>
    <t>EX282</t>
  </si>
  <si>
    <t>LTV A-7A 1/48</t>
  </si>
  <si>
    <t>EX284</t>
  </si>
  <si>
    <t>General Dynamics F-16C 1/48</t>
  </si>
  <si>
    <t>EX285</t>
  </si>
  <si>
    <t>SAAB RF-35 Draken 1/48</t>
  </si>
  <si>
    <t>JX098</t>
  </si>
  <si>
    <t>Eurofighter EF-2000 two-seater 1/32</t>
  </si>
  <si>
    <t>JX100</t>
  </si>
  <si>
    <t>Sukhoi Su-27UB Flanker C 1/32</t>
  </si>
  <si>
    <t>JX102</t>
  </si>
  <si>
    <t>XT157</t>
  </si>
  <si>
    <t>Tiger I initial production wheel masks 1/35</t>
  </si>
  <si>
    <t>TAM 35227</t>
  </si>
  <si>
    <t>BIG3280</t>
  </si>
  <si>
    <t>Eurofighter EF-2000 Typhoon single-seater</t>
  </si>
  <si>
    <t>BIG3565</t>
  </si>
  <si>
    <t>Centurion Mk.5/2 105 mm NATO</t>
  </si>
  <si>
    <t>BIG4922</t>
  </si>
  <si>
    <t>English Electric Canberra B(I).8</t>
  </si>
  <si>
    <t>BIG5307</t>
  </si>
  <si>
    <t>Hanriot HD-1 Weekend</t>
  </si>
  <si>
    <t>Wellington bomb bay</t>
  </si>
  <si>
    <t>B-26 Marauder exterior</t>
  </si>
  <si>
    <t>B-26 Marauder bomb bay</t>
  </si>
  <si>
    <t>Bf 110 workshop ladder</t>
  </si>
  <si>
    <t>SS307</t>
  </si>
  <si>
    <t>TP095</t>
  </si>
  <si>
    <t>CX187</t>
  </si>
  <si>
    <t>AH-64D Apache  1/48</t>
  </si>
  <si>
    <t>EX022</t>
  </si>
  <si>
    <t>A-4E/F Skyhawk  1/48</t>
  </si>
  <si>
    <t>EX023</t>
  </si>
  <si>
    <t>F-15E Strike Eagle  1/48</t>
  </si>
  <si>
    <t>A-7D/E Corsair II  1/48</t>
  </si>
  <si>
    <t>EX025</t>
  </si>
  <si>
    <t>F-14A Tomcat  1/48</t>
  </si>
  <si>
    <t>EX026</t>
  </si>
  <si>
    <t>F-117 Nighthawk  1/48</t>
  </si>
  <si>
    <t>EX027</t>
  </si>
  <si>
    <t>Mosquito Mk.IV  1/48</t>
  </si>
  <si>
    <t>EX028</t>
  </si>
  <si>
    <t>Mosquito FB Mk.VI/NF Mk.II  1/48</t>
  </si>
  <si>
    <t>EX029</t>
  </si>
  <si>
    <t>F-8 Crusader   1/48</t>
  </si>
  <si>
    <t>EX030</t>
  </si>
  <si>
    <t>F-104 Starfighter  1/48</t>
  </si>
  <si>
    <t>EX031</t>
  </si>
  <si>
    <t>F2A Buffalo  1/48</t>
  </si>
  <si>
    <t>EX032</t>
  </si>
  <si>
    <t>F4U-1D Corsair  1/48</t>
  </si>
  <si>
    <t>EX033</t>
  </si>
  <si>
    <t>P-51B Mustang  1/48</t>
  </si>
  <si>
    <t>EX034</t>
  </si>
  <si>
    <t>P-51D Mustang  1/48</t>
  </si>
  <si>
    <t>EX035</t>
  </si>
  <si>
    <t>TBF/TBM Avenger  1/48</t>
  </si>
  <si>
    <t>EX036</t>
  </si>
  <si>
    <t>F-14D Tomcat  1/48</t>
  </si>
  <si>
    <t>EX037</t>
  </si>
  <si>
    <t>EX038</t>
  </si>
  <si>
    <t>Hurricane Mk.I/II  1/48</t>
  </si>
  <si>
    <t>EX039</t>
  </si>
  <si>
    <t>A6M5 Zero  1/48</t>
  </si>
  <si>
    <t>EX040</t>
  </si>
  <si>
    <t>SH-3/S-61 Sea King  1/48</t>
  </si>
  <si>
    <t>EX041</t>
  </si>
  <si>
    <t>Ju 88A-4  1/48</t>
  </si>
  <si>
    <t>EX042</t>
  </si>
  <si>
    <t>Hs 129  1/48</t>
  </si>
  <si>
    <t>EX043</t>
  </si>
  <si>
    <t>Beaufighter  1/48</t>
  </si>
  <si>
    <t>EX044</t>
  </si>
  <si>
    <t>Hunter FGA.9/F Mk.6  1/48</t>
  </si>
  <si>
    <t>EX045</t>
  </si>
  <si>
    <t>MiG-25 Foxbat A  1/48</t>
  </si>
  <si>
    <t>EX046</t>
  </si>
  <si>
    <t>EX047</t>
  </si>
  <si>
    <t>Ju 87B Stuka  1/48</t>
  </si>
  <si>
    <t>EX048</t>
  </si>
  <si>
    <t>Me 262A Schwalbe DUAL COMBO</t>
  </si>
  <si>
    <t>Me 262B Schwalbe DUAL COMBO</t>
  </si>
  <si>
    <t>Fokker Dr.I DUAL COMBO</t>
  </si>
  <si>
    <t>Albatros D.V  DUAL COMBO</t>
  </si>
  <si>
    <t>Nieuport Ni-23  DUAL COMBO</t>
  </si>
  <si>
    <t>Albatros D.II</t>
  </si>
  <si>
    <t>I-16 Type 10</t>
  </si>
  <si>
    <t>I-16 Type 29</t>
  </si>
  <si>
    <t>Fw 190A-8/R-2</t>
  </si>
  <si>
    <t>Avia B-534 IV serie</t>
  </si>
  <si>
    <t>Bf 110C</t>
  </si>
  <si>
    <t>Bf 110E</t>
  </si>
  <si>
    <t>Nieuport Ni-16  MAX</t>
  </si>
  <si>
    <t>Mirage IIIC 10-RF  1/48</t>
  </si>
  <si>
    <t>Spitfire Mk.22/Mk.24  1/48</t>
  </si>
  <si>
    <t>Albatros D.V  DUAL COMBO 1/48</t>
  </si>
  <si>
    <t>BRISTOL F.2B FIGHTER THE CROCODILE  1/48</t>
  </si>
  <si>
    <t>P-39L/N in MTO DUAL COMBO  1/48</t>
  </si>
  <si>
    <t>Mirage 2000C  1/48</t>
  </si>
  <si>
    <t>Czech AF</t>
  </si>
  <si>
    <t>RFC Crew 1917</t>
  </si>
  <si>
    <t>US NAVY Personnel 1942</t>
  </si>
  <si>
    <t>RAF FIGHTER CREW 1940</t>
  </si>
  <si>
    <t>RAF WWII Personnel</t>
  </si>
  <si>
    <t>Aeronautique Militaire Francaise 1916</t>
  </si>
  <si>
    <t>LUFTWAFFE FIGHTER CREW 1944</t>
  </si>
  <si>
    <t>Boris Safonov  1/16</t>
  </si>
  <si>
    <t>Big Ed</t>
  </si>
  <si>
    <t>BIG4875</t>
  </si>
  <si>
    <t>CH-53E Super Stallion</t>
  </si>
  <si>
    <t>BIG4876</t>
  </si>
  <si>
    <t>BIG4877</t>
  </si>
  <si>
    <t>BIG4878</t>
  </si>
  <si>
    <t>WELLINGTON  Mk.I</t>
  </si>
  <si>
    <t>MiG-23 FLOGGER</t>
  </si>
  <si>
    <t>BIG4881</t>
  </si>
  <si>
    <t>He 177 GREIF</t>
  </si>
  <si>
    <t>LANCASTER</t>
  </si>
  <si>
    <t>P-39Q/N AIRACOBRA</t>
  </si>
  <si>
    <t>B-26 MARAUDER</t>
  </si>
  <si>
    <t>ACH-47A CHINOOK</t>
  </si>
  <si>
    <t>AH-64A Apache exterior  1/35</t>
  </si>
  <si>
    <t>AH-64A Apache armament  1/35</t>
  </si>
  <si>
    <t>AH-64D Longbow Apache armament  1/35</t>
  </si>
  <si>
    <t>Mi-24V Hind exterior  1/35</t>
  </si>
  <si>
    <t>Mi-24V Hind armament  1/35</t>
  </si>
  <si>
    <t>CH-47A Chinook exterior  1/35</t>
  </si>
  <si>
    <t>UH-60A Black Hawk exterior  1/35</t>
  </si>
  <si>
    <t>ACA/ITA</t>
  </si>
  <si>
    <t>CH-47D Chinook exterior  1/35</t>
  </si>
  <si>
    <t>M-106A1 Armoured S.P.Mortar exterior</t>
  </si>
  <si>
    <t>MBX</t>
  </si>
  <si>
    <t>Hotchkiss H-35/38 (H)</t>
  </si>
  <si>
    <t>Hotchkiss H-39 (H)</t>
  </si>
  <si>
    <t>Type 97 Japanese medium tank</t>
  </si>
  <si>
    <t>Type 89 IFV JGSDF</t>
  </si>
  <si>
    <t>Sd.Kfz.251/22 Ausf.D</t>
  </si>
  <si>
    <t>Panzerjager 39 (H) Marder 1</t>
  </si>
  <si>
    <t>M-2A2 Bradley IFV</t>
  </si>
  <si>
    <t>PaK.40 75mm</t>
  </si>
  <si>
    <t>LVTP-7</t>
  </si>
  <si>
    <t>M-88 Recovery Tank</t>
  </si>
  <si>
    <t>Tiger (P)</t>
  </si>
  <si>
    <t>Zimmerit Tiger (P)</t>
  </si>
  <si>
    <t>LCVP Landing Craft</t>
  </si>
  <si>
    <t>M-115 Howitzer</t>
  </si>
  <si>
    <t>M-40/75 Semovente exterior</t>
  </si>
  <si>
    <t>Sd.Kfz.232 (6Rad)</t>
  </si>
  <si>
    <t>FE200</t>
  </si>
  <si>
    <t>FE201</t>
  </si>
  <si>
    <t>FE202</t>
  </si>
  <si>
    <t>FE203</t>
  </si>
  <si>
    <t>FE204</t>
  </si>
  <si>
    <t>FE205</t>
  </si>
  <si>
    <t>FE206</t>
  </si>
  <si>
    <t>FE207</t>
  </si>
  <si>
    <t>FE208</t>
  </si>
  <si>
    <t>FE209</t>
  </si>
  <si>
    <t>FE210</t>
  </si>
  <si>
    <t>FE211</t>
  </si>
  <si>
    <t>FE212</t>
  </si>
  <si>
    <t>FE213</t>
  </si>
  <si>
    <t>FE214</t>
  </si>
  <si>
    <t>FE215</t>
  </si>
  <si>
    <t>FE216</t>
  </si>
  <si>
    <t>FE217</t>
  </si>
  <si>
    <t>FE218</t>
  </si>
  <si>
    <t>FE219</t>
  </si>
  <si>
    <t>FE220</t>
  </si>
  <si>
    <t>FE221</t>
  </si>
  <si>
    <t>FE222</t>
  </si>
  <si>
    <t>FE223</t>
  </si>
  <si>
    <t>FE224</t>
  </si>
  <si>
    <t>FE225</t>
  </si>
  <si>
    <t>FE226</t>
  </si>
  <si>
    <t>FE229</t>
  </si>
  <si>
    <t>FE231</t>
  </si>
  <si>
    <t>FE232</t>
  </si>
  <si>
    <t>FE233</t>
  </si>
  <si>
    <t>FE236</t>
  </si>
  <si>
    <t>FE237</t>
  </si>
  <si>
    <t>FE239</t>
  </si>
  <si>
    <t>FE240</t>
  </si>
  <si>
    <t>FE241</t>
  </si>
  <si>
    <t>FE242</t>
  </si>
  <si>
    <t>FE243</t>
  </si>
  <si>
    <t>FE244</t>
  </si>
  <si>
    <t>FE245</t>
  </si>
  <si>
    <t>FE246</t>
  </si>
  <si>
    <t>FE247</t>
  </si>
  <si>
    <t>FE248</t>
  </si>
  <si>
    <t>FE249</t>
  </si>
  <si>
    <t>FE250</t>
  </si>
  <si>
    <t>FE251</t>
  </si>
  <si>
    <t>FE252</t>
  </si>
  <si>
    <t>FE253</t>
  </si>
  <si>
    <t>FE254</t>
  </si>
  <si>
    <t>FE255</t>
  </si>
  <si>
    <t>FE256</t>
  </si>
  <si>
    <t>FE257</t>
  </si>
  <si>
    <t>FE258</t>
  </si>
  <si>
    <t>FE259</t>
  </si>
  <si>
    <t>FE260</t>
  </si>
  <si>
    <t>FE261</t>
  </si>
  <si>
    <t>FE262</t>
  </si>
  <si>
    <t>FE263</t>
  </si>
  <si>
    <t>FE264</t>
  </si>
  <si>
    <t>FE265</t>
  </si>
  <si>
    <t>FE266</t>
  </si>
  <si>
    <t>FE267</t>
  </si>
  <si>
    <t>FE268</t>
  </si>
  <si>
    <t>FE269</t>
  </si>
  <si>
    <t>FE270</t>
  </si>
  <si>
    <t>FE271</t>
  </si>
  <si>
    <t>FE272</t>
  </si>
  <si>
    <t>FE273</t>
  </si>
  <si>
    <t>FE274</t>
  </si>
  <si>
    <t>FE275</t>
  </si>
  <si>
    <t>FE276</t>
  </si>
  <si>
    <t>FE278</t>
  </si>
  <si>
    <t>FE279</t>
  </si>
  <si>
    <t>FE280</t>
  </si>
  <si>
    <t>FE281</t>
  </si>
  <si>
    <t>FE283</t>
  </si>
  <si>
    <t>FE284</t>
  </si>
  <si>
    <t>FE285</t>
  </si>
  <si>
    <t>FE286</t>
  </si>
  <si>
    <t>FE287</t>
  </si>
  <si>
    <t>FE288</t>
  </si>
  <si>
    <t>FE289</t>
  </si>
  <si>
    <t>FE291</t>
  </si>
  <si>
    <t>FE292</t>
  </si>
  <si>
    <t>FE293</t>
  </si>
  <si>
    <t>FE294</t>
  </si>
  <si>
    <t>FE296</t>
  </si>
  <si>
    <t>FE297</t>
  </si>
  <si>
    <t>FE298</t>
  </si>
  <si>
    <t>WWII SEATBELTS SET - AXIS</t>
  </si>
  <si>
    <t>BIG4865</t>
  </si>
  <si>
    <t>WWII SEATBELTS SET - ALLIES</t>
  </si>
  <si>
    <t>BIG4866</t>
  </si>
  <si>
    <t>WWI SEATBELTS SET</t>
  </si>
  <si>
    <t>BIG4867</t>
  </si>
  <si>
    <t>BIG4868</t>
  </si>
  <si>
    <t>BIG4869</t>
  </si>
  <si>
    <t>SB2C-4 HELLDIVER</t>
  </si>
  <si>
    <t>BIG4870</t>
  </si>
  <si>
    <t>BIG4871</t>
  </si>
  <si>
    <t>SB2C-1 HELLDIVER</t>
  </si>
  <si>
    <t>REV/ACC</t>
  </si>
  <si>
    <t>BIG4872</t>
  </si>
  <si>
    <t>B-17G FLYING FORTRESS</t>
  </si>
  <si>
    <t>BIG4873</t>
  </si>
  <si>
    <t>EDU</t>
  </si>
  <si>
    <t>BIG4874</t>
  </si>
  <si>
    <t>B-25J MITCHELL</t>
  </si>
  <si>
    <t>BIG7201</t>
  </si>
  <si>
    <t>A6M5c ZERO</t>
  </si>
  <si>
    <t>BIG7202</t>
  </si>
  <si>
    <t>BIG7203</t>
  </si>
  <si>
    <t>WELLINGTON cam.A</t>
  </si>
  <si>
    <t>MPM</t>
  </si>
  <si>
    <t>BIG7204</t>
  </si>
  <si>
    <t>F-4J PHANTOM II</t>
  </si>
  <si>
    <t>BIG7206</t>
  </si>
  <si>
    <t>ITA</t>
  </si>
  <si>
    <t>BIG7207</t>
  </si>
  <si>
    <t>F-4B/N PHANTOM II</t>
  </si>
  <si>
    <t>BIG7208</t>
  </si>
  <si>
    <t>BIG7209</t>
  </si>
  <si>
    <t>BIG7210</t>
  </si>
  <si>
    <t>He 111H-6</t>
  </si>
  <si>
    <t>BIG7211</t>
  </si>
  <si>
    <t>ITA/REV</t>
  </si>
  <si>
    <t>A-10 THUNDERBOLT II</t>
  </si>
  <si>
    <t>BIG7213</t>
  </si>
  <si>
    <t>B-25H MITCHELL</t>
  </si>
  <si>
    <t>BIG7214</t>
  </si>
  <si>
    <t>TBM-3 AVENGER  1/72</t>
  </si>
  <si>
    <t>BIG7216</t>
  </si>
  <si>
    <t>BIG7217</t>
  </si>
  <si>
    <t>BIG7218</t>
  </si>
  <si>
    <t>He 111P</t>
  </si>
  <si>
    <t>BIG7219</t>
  </si>
  <si>
    <t>Fw 190 Access and scribing templates</t>
  </si>
  <si>
    <t>Wellington Mk.III exterior</t>
  </si>
  <si>
    <t>Wellington Mk.III Mid.fuselage interior</t>
  </si>
  <si>
    <t>Wellington Mk.III bomb bay</t>
  </si>
  <si>
    <t>Fulmar Mk.I exterior</t>
  </si>
  <si>
    <t>Lavochkin La-5 FN landing flaps</t>
  </si>
  <si>
    <t>A-10 Thunderbolt II gun bay</t>
  </si>
  <si>
    <t>F-16CJ Fighting Falcon ladder</t>
  </si>
  <si>
    <t>A6M5c Zero landing flaps</t>
  </si>
  <si>
    <t>Fi 156C-3/C-5 Storch exterior</t>
  </si>
  <si>
    <t>Fi 156C Storch ski</t>
  </si>
  <si>
    <t>F6F Hellcat undercarriage</t>
  </si>
  <si>
    <t>F/A-18A Hornet weapon</t>
  </si>
  <si>
    <t>F6F Hellcat gun bay</t>
  </si>
  <si>
    <t>B-26 Marauder seatbelts</t>
  </si>
  <si>
    <t>ACH-47 Chinook seatbelts</t>
  </si>
  <si>
    <t>German Luftwaffe Artilery WWII</t>
  </si>
  <si>
    <t>German Luftwaffe Air Crew WWII</t>
  </si>
  <si>
    <t>German Luftwaffe Air Security WWII</t>
  </si>
  <si>
    <t>German Africa Corps Panzer Ranks WWII</t>
  </si>
  <si>
    <t>ACH-47A Chinook interior</t>
  </si>
  <si>
    <t>Kittyhawk Mk.III</t>
  </si>
  <si>
    <t>B-26 Marauder interior</t>
  </si>
  <si>
    <t>Wellington Mk.III cockpit interior</t>
  </si>
  <si>
    <t>F-16CJ Block 50 Fighting Falcon</t>
  </si>
  <si>
    <t>F-16CJ Block 50 Fighting Falcon undercar</t>
  </si>
  <si>
    <t>F-105G Thunderchief seat</t>
  </si>
  <si>
    <t>F-104G Starfighter self adhesive</t>
  </si>
  <si>
    <t>F9F-2 Panther self adhesive</t>
  </si>
  <si>
    <t>Il-2m3 Stormovik self adhesive</t>
  </si>
  <si>
    <t>Fulmar Mk.I interior self adhesive</t>
  </si>
  <si>
    <t>JAS-39D Gripen double seater self adh.</t>
  </si>
  <si>
    <t>Swordfish Mk.II self adhesive</t>
  </si>
  <si>
    <t>Lavochkin La-5 FN self adhesive</t>
  </si>
  <si>
    <t>F-105G Thunderchief interior s.adh.</t>
  </si>
  <si>
    <t>Sea Hawk FGR Mk.6 self adhesive</t>
  </si>
  <si>
    <t>He 219 Uhu self adhesive</t>
  </si>
  <si>
    <t>He 162 Spatz self adhesive</t>
  </si>
  <si>
    <t>Ju 188E self adhesive</t>
  </si>
  <si>
    <t>Fi 156C-3 Storch interior s.adh.</t>
  </si>
  <si>
    <t>F/A-18A Hornet s.adh.</t>
  </si>
  <si>
    <t>Fi 156C-5 Storch interior self adh.</t>
  </si>
  <si>
    <t>F6F-3 Hellcat s.adh.</t>
  </si>
  <si>
    <t>Self-adhesive etchings</t>
  </si>
  <si>
    <t>MH-47E Chinook exterior</t>
  </si>
  <si>
    <t>Gannet AS.Mk.1/4 exterior</t>
  </si>
  <si>
    <t>B-26B/C/F/G Marauder exterior+bomb bay</t>
  </si>
  <si>
    <t>P-3 Orion bomb bay</t>
  </si>
  <si>
    <t>C-130H/J Hercules cargo floor</t>
  </si>
  <si>
    <t>M-109A6 Paladin</t>
  </si>
  <si>
    <t>Sd.Kfz.231 (6Rad) armoured car</t>
  </si>
  <si>
    <t>Sd.Kfz.223</t>
  </si>
  <si>
    <t>Sd.Kfz.232 (8Rad)</t>
  </si>
  <si>
    <t>T-80MBT</t>
  </si>
  <si>
    <t>T-72M2 w/ERA</t>
  </si>
  <si>
    <t>Flakpanzer IV Kugelblitz</t>
  </si>
  <si>
    <t>Challenger I Mk.3</t>
  </si>
  <si>
    <t>T-64BV</t>
  </si>
  <si>
    <t>URAL-4320</t>
  </si>
  <si>
    <t>OME</t>
  </si>
  <si>
    <t>Leopard 1A2</t>
  </si>
  <si>
    <t>Schurzen Pz.IV</t>
  </si>
  <si>
    <t>Schurzen Pz.IV Ausf.J</t>
  </si>
  <si>
    <t>Hetzer</t>
  </si>
  <si>
    <t>KV-14/SU-152</t>
  </si>
  <si>
    <t>Bison II</t>
  </si>
  <si>
    <t>M-1A Abrams armour fittings</t>
  </si>
  <si>
    <t>Sd.Kfz.10 with NB.WFR.42</t>
  </si>
  <si>
    <t>Flak 36/37 88mm</t>
  </si>
  <si>
    <t>Pz.II Ausf.F/G</t>
  </si>
  <si>
    <t>M-4 Sherman</t>
  </si>
  <si>
    <t>FE388</t>
  </si>
  <si>
    <t>LVT-2 Amtrack</t>
  </si>
  <si>
    <t>LVT-2 Amtrack floor plate</t>
  </si>
  <si>
    <t>LVT-2 Amtrack louver bulkhead</t>
  </si>
  <si>
    <t>SB2C-1 Helldiver landing flaps</t>
  </si>
  <si>
    <t>B-17G Flying Fortress landing flaps</t>
  </si>
  <si>
    <t>A-26B Invader u/c and exterior</t>
  </si>
  <si>
    <t>F-16A Plus Fighting Falcon exterior</t>
  </si>
  <si>
    <t>Fw 200 Condor antennas</t>
  </si>
  <si>
    <t>B-17G Flying Fortress exterior</t>
  </si>
  <si>
    <t>B-17G Flying Fortress engines</t>
  </si>
  <si>
    <t>CH-46D Sea Knight exterior</t>
  </si>
  <si>
    <t>OV-1D Mohawk exterior</t>
  </si>
  <si>
    <t>F-16CJ Fighting Falcon F.O.D.</t>
  </si>
  <si>
    <t>Wyvern S.4 exterior</t>
  </si>
  <si>
    <t>SB2C-4 Helldiver bomb bay</t>
  </si>
  <si>
    <t>MiG-23 Flogger exterior</t>
  </si>
  <si>
    <t>Wyvern S.4 wheel wells</t>
  </si>
  <si>
    <t>CH-53E Super Stallion exterior</t>
  </si>
  <si>
    <t>He 177 Greif exterior</t>
  </si>
  <si>
    <t>Spitfire  Mk.IXc/XVIe landing flaps</t>
  </si>
  <si>
    <t>MiG-23 Flogger armament</t>
  </si>
  <si>
    <t>MiG-23 Flogger exhaust</t>
  </si>
  <si>
    <t>Spitfire Mk.22/Mk.24 landing flaps</t>
  </si>
  <si>
    <t>AIR/EDU</t>
  </si>
  <si>
    <t>Wellington exterior</t>
  </si>
  <si>
    <t>Wellington landing flaps</t>
  </si>
  <si>
    <t>Wellington Mk.I bomb bay</t>
  </si>
  <si>
    <t>Fw 190A landing flaps</t>
  </si>
  <si>
    <t>SH-60B/J Sea Hawk exterior</t>
  </si>
  <si>
    <t>MH-60G Pave Hawk exterior</t>
  </si>
  <si>
    <t>Spitfire Mk.XVI landing flaps</t>
  </si>
  <si>
    <t>SB2C Helldiver exterior</t>
  </si>
  <si>
    <t>SB2C-4 Helldiver landing flaps</t>
  </si>
  <si>
    <t>F-18E Super Hornet exterior</t>
  </si>
  <si>
    <t>F-18F Super Hornet exterior</t>
  </si>
  <si>
    <t>Fw 200 Condor landing flaps</t>
  </si>
  <si>
    <t>B-25G Mitchell exterior</t>
  </si>
  <si>
    <t>B-25B Mitchell exterior</t>
  </si>
  <si>
    <t>SB2C-1 Helldiver bomb bay</t>
  </si>
  <si>
    <t>Air.Carrier Figures  WW2 1/350</t>
  </si>
  <si>
    <t>Passenger Figures  1/350</t>
  </si>
  <si>
    <t>Grumman F6F-5N gunbay</t>
  </si>
  <si>
    <t>Grumman F6F-5 gunbay</t>
  </si>
  <si>
    <t>Republic P-47D engine</t>
  </si>
  <si>
    <t>Republic P-47D placards self-adhesive</t>
  </si>
  <si>
    <t>SdKfz.250/1 Neu</t>
  </si>
  <si>
    <t>DRA 3427</t>
  </si>
  <si>
    <t>IS-2 fenders</t>
  </si>
  <si>
    <t>MDD F-15E Strike Eagle exterior</t>
  </si>
  <si>
    <t>MDD F-15E Strike Eagle weapon</t>
  </si>
  <si>
    <t>Grumman F4F-3 flaps</t>
  </si>
  <si>
    <t>Fairchild A-10A armament</t>
  </si>
  <si>
    <t>Mitsubishi A6M5C self-adhesive</t>
  </si>
  <si>
    <t>MDD F-15E Strike Eagle interior self-adhesive</t>
  </si>
  <si>
    <t>Spitfire Mk.Vb</t>
  </si>
  <si>
    <t>F-4G Phantom II</t>
  </si>
  <si>
    <t>Shenyang FT-6</t>
  </si>
  <si>
    <t>RF-4E Phantom II</t>
  </si>
  <si>
    <t>F-102A Delta Dagger</t>
  </si>
  <si>
    <t>P-38L Lightning</t>
  </si>
  <si>
    <t>TBF-1 Avenger</t>
  </si>
  <si>
    <t>AV-8B Plus Harrier II</t>
  </si>
  <si>
    <t>F-15E Strike Eagle interior</t>
  </si>
  <si>
    <t>F-16A Plus Fighting Falcon interior</t>
  </si>
  <si>
    <t>Kawasaki T-4</t>
  </si>
  <si>
    <t>F-18E Super Hornet</t>
  </si>
  <si>
    <t>Ki-43 I Oscar</t>
  </si>
  <si>
    <t>Ki-27 Nate</t>
  </si>
  <si>
    <t>P-47N Thunderbolt</t>
  </si>
  <si>
    <t>EF-2000 Typhoon Single Seater</t>
  </si>
  <si>
    <t>Fiat G-91</t>
  </si>
  <si>
    <t>OCI</t>
  </si>
  <si>
    <t>YAK-1</t>
  </si>
  <si>
    <t>P-51B Mustang</t>
  </si>
  <si>
    <t>MiG-15bis</t>
  </si>
  <si>
    <t>Harrier Gr Mk.5</t>
  </si>
  <si>
    <t>Ju 87G-2 Stuka</t>
  </si>
  <si>
    <t>B-25G Mitchell interior</t>
  </si>
  <si>
    <t>SH-60B Sea Hawk interior</t>
  </si>
  <si>
    <t>Spitfire Mk.XVI</t>
  </si>
  <si>
    <t>CR 42 Falco</t>
  </si>
  <si>
    <t>F-18F Super Hornet interior</t>
  </si>
  <si>
    <t>Mitsubishi F-1 Panther</t>
  </si>
  <si>
    <t>Mitsubishi T-2 Panther</t>
  </si>
  <si>
    <t>F-16CJ Block 50</t>
  </si>
  <si>
    <t>GAV/EDU</t>
  </si>
  <si>
    <t>Fw 190D-9</t>
  </si>
  <si>
    <t>A6M3 Zero type 22</t>
  </si>
  <si>
    <t>F-104C/J Starfighter</t>
  </si>
  <si>
    <t>P-38F Lightning</t>
  </si>
  <si>
    <t>Tornado GR.Mk.1</t>
  </si>
  <si>
    <t>Hunter Mk.6</t>
  </si>
  <si>
    <t>Wyvern S.4</t>
  </si>
  <si>
    <t>He 111P interior</t>
  </si>
  <si>
    <t>Lancaster B Mk.I/Mk.III</t>
  </si>
  <si>
    <t>F-16B Plus Fighting Falcon</t>
  </si>
  <si>
    <t>EX264</t>
  </si>
  <si>
    <t>General Motors TBM-3 1/48</t>
  </si>
  <si>
    <t>EX266</t>
  </si>
  <si>
    <t>Willys Jeep placards</t>
  </si>
  <si>
    <t>TP505</t>
  </si>
  <si>
    <t>Dodge placards</t>
  </si>
  <si>
    <t>TP506</t>
  </si>
  <si>
    <t>TP507</t>
  </si>
  <si>
    <t>US Cal.0.50 Ammo. Boxes modern</t>
  </si>
  <si>
    <t>TP508</t>
  </si>
  <si>
    <t>TP509</t>
  </si>
  <si>
    <t>Ammunition Belts US Cal.0.30</t>
  </si>
  <si>
    <t>TP510</t>
  </si>
  <si>
    <t>US Cal.0.50 Ammo. Boxes Vietnam</t>
  </si>
  <si>
    <t>TP512</t>
  </si>
  <si>
    <t>German Tie Down and Straps</t>
  </si>
  <si>
    <t>TP513</t>
  </si>
  <si>
    <t>German Infantry Grenades WWII</t>
  </si>
  <si>
    <t>TP514</t>
  </si>
  <si>
    <t>US Tie Downs and Straps</t>
  </si>
  <si>
    <t>TP515</t>
  </si>
  <si>
    <t>TP516</t>
  </si>
  <si>
    <t>TP517</t>
  </si>
  <si>
    <t>TP518</t>
  </si>
  <si>
    <t>German Infantry Ranks WWII</t>
  </si>
  <si>
    <t>TP519</t>
  </si>
  <si>
    <t>German Panzer Ranks WWII</t>
  </si>
  <si>
    <t>TP520</t>
  </si>
  <si>
    <t>German Artillery Ranks WWII</t>
  </si>
  <si>
    <t>TP521</t>
  </si>
  <si>
    <t>Pz.IV Ausf.G</t>
  </si>
  <si>
    <t>Jagdpanther</t>
  </si>
  <si>
    <t>German Crosses 1 early</t>
  </si>
  <si>
    <t>XT001</t>
  </si>
  <si>
    <t>German Crosses 2 late</t>
  </si>
  <si>
    <t>XT002</t>
  </si>
  <si>
    <t>US Stars Medium</t>
  </si>
  <si>
    <t>XT004</t>
  </si>
  <si>
    <t>US Stars Large</t>
  </si>
  <si>
    <t>XT005</t>
  </si>
  <si>
    <t>US Stars w/segment circle</t>
  </si>
  <si>
    <t>XT006</t>
  </si>
  <si>
    <t>German Numbers Small</t>
  </si>
  <si>
    <t>XT007</t>
  </si>
  <si>
    <t>German Numbers Medium</t>
  </si>
  <si>
    <t>XT008</t>
  </si>
  <si>
    <t>German Numbers Large</t>
  </si>
  <si>
    <t>XT009</t>
  </si>
  <si>
    <t>British Tactical Mkgs</t>
  </si>
  <si>
    <t>XT010</t>
  </si>
  <si>
    <t>Jerry Can Crosses</t>
  </si>
  <si>
    <t>XT011</t>
  </si>
  <si>
    <t>Bridge Signs</t>
  </si>
  <si>
    <t>XT016</t>
  </si>
  <si>
    <t>Russian Stars WWII</t>
  </si>
  <si>
    <t>XT018</t>
  </si>
  <si>
    <t>German Letters Small</t>
  </si>
  <si>
    <t>XT021</t>
  </si>
  <si>
    <t>German Letters Medium</t>
  </si>
  <si>
    <t>XT022</t>
  </si>
  <si>
    <t>German Letters Large</t>
  </si>
  <si>
    <t>XT023</t>
  </si>
  <si>
    <t>T-34/85 Tactical Markings</t>
  </si>
  <si>
    <t>XT025</t>
  </si>
  <si>
    <t>Division Insignia 1940-45</t>
  </si>
  <si>
    <t>XT029</t>
  </si>
  <si>
    <t>Tactical Symbols 1935-42</t>
  </si>
  <si>
    <t>XT030</t>
  </si>
  <si>
    <t>Tactical Symbols 1942-45</t>
  </si>
  <si>
    <t>XT031</t>
  </si>
  <si>
    <t>Division Insignia Waffen SS 1940-45</t>
  </si>
  <si>
    <t>XT032</t>
  </si>
  <si>
    <t>Division Insignia Sturmgeschutz 1940-45</t>
  </si>
  <si>
    <t>XT033</t>
  </si>
  <si>
    <t>Panzer Grenadier Div. Mkgs</t>
  </si>
  <si>
    <t>XT034</t>
  </si>
  <si>
    <t>Leopard 2A5 periscope masks</t>
  </si>
  <si>
    <t>XT036</t>
  </si>
  <si>
    <t>US Army Register</t>
  </si>
  <si>
    <t>XT037</t>
  </si>
  <si>
    <t>German Licence Plates</t>
  </si>
  <si>
    <t>XT038</t>
  </si>
  <si>
    <t>T-34/76 Model 1943 Markings</t>
  </si>
  <si>
    <t>MDD F-15E Strike Eagle seat</t>
  </si>
  <si>
    <t>Boeing B-17E/F exterior</t>
  </si>
  <si>
    <t>Boeing B-17E/F bomb bay</t>
  </si>
  <si>
    <t>Boeing B-17E/F front interior self-adhesive</t>
  </si>
  <si>
    <t>Vickers Wellington Mk.I self-adhesive</t>
  </si>
  <si>
    <t>Boeing B-17E/F rear interior self-adhesive</t>
  </si>
  <si>
    <t>FE405</t>
  </si>
  <si>
    <t>FE409</t>
  </si>
  <si>
    <t>FE411</t>
  </si>
  <si>
    <t>Grumman F6F-3 self-adhesive</t>
  </si>
  <si>
    <t>TP098</t>
  </si>
  <si>
    <t>IS-2 front/rear fenders</t>
  </si>
  <si>
    <t>CX206</t>
  </si>
  <si>
    <t>FMA IA-58 1/72</t>
  </si>
  <si>
    <t>CX212</t>
  </si>
  <si>
    <t>CX213</t>
  </si>
  <si>
    <t>British Aerospace Nimrod 1/72</t>
  </si>
  <si>
    <t>MDD F/A-18C</t>
  </si>
  <si>
    <t>EX247</t>
  </si>
  <si>
    <t>MDD F/A-18D</t>
  </si>
  <si>
    <t>JX077</t>
  </si>
  <si>
    <t>North American P-51B 1/32</t>
  </si>
  <si>
    <t>Fairey Fulmar Mk.II re-issued</t>
  </si>
  <si>
    <t>Avia B-534 III.serie Weekend</t>
  </si>
  <si>
    <t>BIG3551</t>
  </si>
  <si>
    <t>BIG3264</t>
  </si>
  <si>
    <t>North American F-100D</t>
  </si>
  <si>
    <t>Lavochkin La-5FN</t>
  </si>
  <si>
    <t>BIG4892</t>
  </si>
  <si>
    <t>BIG4893</t>
  </si>
  <si>
    <t>Focke Wulf Fw-190A-5</t>
  </si>
  <si>
    <t>P-47D Thunderbolt gun bay</t>
  </si>
  <si>
    <t>Spitfire Mk.IXc</t>
  </si>
  <si>
    <t>CX128</t>
  </si>
  <si>
    <t>MH-53  1/72</t>
  </si>
  <si>
    <t>CX129</t>
  </si>
  <si>
    <t>F-4E/RF-4 Phantom II  1/72</t>
  </si>
  <si>
    <t>CX130</t>
  </si>
  <si>
    <t>Su-27 Flanker B  1/72</t>
  </si>
  <si>
    <t>HAS/REV</t>
  </si>
  <si>
    <t>CX131</t>
  </si>
  <si>
    <t>CX133</t>
  </si>
  <si>
    <t>B-26K Invader  1/72</t>
  </si>
  <si>
    <t>CX134</t>
  </si>
  <si>
    <t>RF-4 Phantom II  1/72</t>
  </si>
  <si>
    <t>CX135</t>
  </si>
  <si>
    <t>CX136</t>
  </si>
  <si>
    <t>P2V-7 Neptune  1/72</t>
  </si>
  <si>
    <t>CX137</t>
  </si>
  <si>
    <t>J-35 Draken  1/72</t>
  </si>
  <si>
    <t>CX138</t>
  </si>
  <si>
    <t>CX139</t>
  </si>
  <si>
    <t>Ki-46 II Dinah  1/72</t>
  </si>
  <si>
    <t>CX141</t>
  </si>
  <si>
    <t>Do 217J/N  1/72</t>
  </si>
  <si>
    <t>CX142</t>
  </si>
  <si>
    <t>H-34  1/72</t>
  </si>
  <si>
    <t>CX143</t>
  </si>
  <si>
    <t>Ju 87G Stuka  1/72</t>
  </si>
  <si>
    <t>CX144</t>
  </si>
  <si>
    <t>AV-8A Harrier  1/72</t>
  </si>
  <si>
    <t>CX147</t>
  </si>
  <si>
    <t>C-130H/J Hercules  1/72</t>
  </si>
  <si>
    <t>CX148</t>
  </si>
  <si>
    <t>Fiat BR-20  1/72</t>
  </si>
  <si>
    <t>CX149</t>
  </si>
  <si>
    <t>D-520  1/72</t>
  </si>
  <si>
    <t>CX150</t>
  </si>
  <si>
    <t>TSR 2  1/72</t>
  </si>
  <si>
    <t>AIR</t>
  </si>
  <si>
    <t>CX151</t>
  </si>
  <si>
    <t>BIL</t>
  </si>
  <si>
    <t>MiG-23ML</t>
  </si>
  <si>
    <t>C-130H Hercules interior</t>
  </si>
  <si>
    <t>ESC</t>
  </si>
  <si>
    <t>C-130H Hercules exterior</t>
  </si>
  <si>
    <t>J2M3 Raiden</t>
  </si>
  <si>
    <t>Me 262A-1a Schwalbe</t>
  </si>
  <si>
    <t>CH-46D Sea Knight</t>
  </si>
  <si>
    <t>C-47 Dakota</t>
  </si>
  <si>
    <t>Ki-44 II Tojo</t>
  </si>
  <si>
    <t>SH-3H Sea King</t>
  </si>
  <si>
    <t>SR-71A Blackbird</t>
  </si>
  <si>
    <t>G3M2/G3M3 Nell</t>
  </si>
  <si>
    <t>Ar 196A</t>
  </si>
  <si>
    <t>Hurricane Mk.IIC</t>
  </si>
  <si>
    <t>S-2F Tracker interior</t>
  </si>
  <si>
    <t>M-4A3 Sherman 76mm gun</t>
  </si>
  <si>
    <t>Crusader Mk.III AA</t>
  </si>
  <si>
    <t>Jagdpanther command</t>
  </si>
  <si>
    <t>leFH18/40</t>
  </si>
  <si>
    <t>Jagdpanzer Hetzer</t>
  </si>
  <si>
    <t>Panther Ausf.G Night Fighting</t>
  </si>
  <si>
    <t>Flak 37 88mm</t>
  </si>
  <si>
    <t>StuG.III Ausf.B interior</t>
  </si>
  <si>
    <t>BR 52 w/Steifrahmentender interior</t>
  </si>
  <si>
    <t>Sd.Kfz.11/4 Nebelkraftwagen</t>
  </si>
  <si>
    <t>M-113 IDF Fitter interior</t>
  </si>
  <si>
    <t>Sd.Kfz.251/1 Ausf.C Stuka zu Fuss</t>
  </si>
  <si>
    <t>Pz.IV Ausf.E Vorpanzer</t>
  </si>
  <si>
    <t>KV-1E</t>
  </si>
  <si>
    <t>KV-2 Big Turret</t>
  </si>
  <si>
    <t>Albatros D.III</t>
  </si>
  <si>
    <t>YAK-3</t>
  </si>
  <si>
    <t>Lavochkin La-7</t>
  </si>
  <si>
    <t>Nieuport Ni-17 FLYBOYS  1/48</t>
  </si>
  <si>
    <t>Luftwaffe Personnel</t>
  </si>
  <si>
    <t>RFC Personnel WWI</t>
  </si>
  <si>
    <t>M-10 Tank Destroyer</t>
  </si>
  <si>
    <t>P-47D-25 THUNDERBOLT</t>
  </si>
  <si>
    <t>TAM</t>
  </si>
  <si>
    <t>BIG4801</t>
  </si>
  <si>
    <t>F-16CJ BLOCK 50</t>
  </si>
  <si>
    <t>HAS</t>
  </si>
  <si>
    <t>BIG4802</t>
  </si>
  <si>
    <t>Republic F-105D</t>
  </si>
  <si>
    <t>Fw 190A-3</t>
  </si>
  <si>
    <t>BIG4803</t>
  </si>
  <si>
    <t>SPITFIRE Mk.IXc</t>
  </si>
  <si>
    <t>BIG4804</t>
  </si>
  <si>
    <t>MiG-29</t>
  </si>
  <si>
    <t>ACA</t>
  </si>
  <si>
    <t>BIG4805</t>
  </si>
  <si>
    <t>Fw 190D</t>
  </si>
  <si>
    <t>BIG4806</t>
  </si>
  <si>
    <t>F-18C HORNET</t>
  </si>
  <si>
    <t>BIG4807</t>
  </si>
  <si>
    <t>SBD-3 DAUNTLESS</t>
  </si>
  <si>
    <t>CX155</t>
  </si>
  <si>
    <t>Hudson  1/72</t>
  </si>
  <si>
    <t>MPM/ITA</t>
  </si>
  <si>
    <t>CX156</t>
  </si>
  <si>
    <t>Ki-43 I Oscar  1/72</t>
  </si>
  <si>
    <t>CX157</t>
  </si>
  <si>
    <t>MiG-29 Fulcrum  1/72</t>
  </si>
  <si>
    <t>CX159</t>
  </si>
  <si>
    <t>Tornado  1/72</t>
  </si>
  <si>
    <t>CX161</t>
  </si>
  <si>
    <t>Tornado IDS/GR.Mk.1  1/72</t>
  </si>
  <si>
    <t>CX163</t>
  </si>
  <si>
    <t>B-25C/D Mitchell  1/72</t>
  </si>
  <si>
    <t>CX165</t>
  </si>
  <si>
    <t>F-16A Fighting Falcon  1/72</t>
  </si>
  <si>
    <t>CX166</t>
  </si>
  <si>
    <t>AN-2 Colt  1/72</t>
  </si>
  <si>
    <t>CX168</t>
  </si>
  <si>
    <t>Il-28 Beagle  1/72</t>
  </si>
  <si>
    <t>CX169</t>
  </si>
  <si>
    <t>A-26C Invader  1/72</t>
  </si>
  <si>
    <t>CX170</t>
  </si>
  <si>
    <t>F4U-1 Corsair Birdcage  1/72</t>
  </si>
  <si>
    <t>Grumman F4F-3 engine and undercarriage</t>
  </si>
  <si>
    <t>Grumman F4F-3 gun bay</t>
  </si>
  <si>
    <t>Focke Wulf Fw-190A-8 flaps</t>
  </si>
  <si>
    <t>Grumman F4F-3 self adhesive</t>
  </si>
  <si>
    <t>Focke Wulf Fw-190A-8 self adhesive</t>
  </si>
  <si>
    <t>Avro Lancaster Mk.I/II flaps</t>
  </si>
  <si>
    <t>FE412</t>
  </si>
  <si>
    <t>Grumman F4F-3 self-adhesive</t>
  </si>
  <si>
    <t>FE416</t>
  </si>
  <si>
    <t>Ju 52/3m  1/72</t>
  </si>
  <si>
    <t>CX152</t>
  </si>
  <si>
    <t>CX153</t>
  </si>
  <si>
    <t>Fw 190 blown canopy  1/72</t>
  </si>
  <si>
    <t>CX154</t>
  </si>
  <si>
    <t>F-86F Sabre  1/72</t>
  </si>
  <si>
    <t>Sopwith F.1 Camel R.N.A.S.</t>
  </si>
  <si>
    <t>Sopwith F.1 Camel PROFIPACK</t>
  </si>
  <si>
    <t>Sopwith F.1 Camel RFC</t>
  </si>
  <si>
    <t>Sopwith Camel Dual Combo</t>
  </si>
  <si>
    <t>P-39Q Airacobra PROFIPACK</t>
  </si>
  <si>
    <t>Fokker D.VII (Albatros) DUAL COMBO</t>
  </si>
  <si>
    <t>I-16 type 10</t>
  </si>
  <si>
    <t>Fw 190A-8</t>
  </si>
  <si>
    <t>Fw 190A-5</t>
  </si>
  <si>
    <t>Pfalz D.IIIa</t>
  </si>
  <si>
    <t>Republic P-47D-20 interior self-adhesive</t>
  </si>
  <si>
    <t>French WW2 seat belts</t>
  </si>
  <si>
    <t>M3 Grant fenders</t>
  </si>
  <si>
    <t>M3 Grant exterior</t>
  </si>
  <si>
    <t>M3 Grant inetrior</t>
  </si>
  <si>
    <t>SAAB J-35 Interior</t>
  </si>
  <si>
    <t>SAAB J-35 ladder</t>
  </si>
  <si>
    <t>BIG7254</t>
  </si>
  <si>
    <t>English Electric Lightning F.2</t>
  </si>
  <si>
    <t>North American B-25J solid nose interior self-adhesive 1/72</t>
  </si>
  <si>
    <t>CX231</t>
  </si>
  <si>
    <t>CX232</t>
  </si>
  <si>
    <t>CX233</t>
  </si>
  <si>
    <t>LTV TA-7 1/72</t>
  </si>
  <si>
    <t>Bell UH-1B 1/72</t>
  </si>
  <si>
    <t>Antonov An-2 1/72</t>
  </si>
  <si>
    <t>EX267</t>
  </si>
  <si>
    <t>BAC TSR-1 1/48</t>
  </si>
  <si>
    <t>JX088</t>
  </si>
  <si>
    <t>Vought F-8E 1/32</t>
  </si>
  <si>
    <t>BIG3273</t>
  </si>
  <si>
    <t>BIG3274</t>
  </si>
  <si>
    <t>Messerschmitt Me-262B</t>
  </si>
  <si>
    <t>North American P-51B</t>
  </si>
  <si>
    <t>BIG4909</t>
  </si>
  <si>
    <t>Mitsubishi A6M5</t>
  </si>
  <si>
    <t>BIG5304</t>
  </si>
  <si>
    <t>Focke Wulf Fw 190A-5 ProfiPack</t>
  </si>
  <si>
    <t>Messerschmitt Bf-110E Weekend</t>
  </si>
  <si>
    <t>SPAD XIII late Weekend</t>
  </si>
  <si>
    <t>LANCASTER B Mk.I/Mk.III</t>
  </si>
  <si>
    <t>BIG7220</t>
  </si>
  <si>
    <t>WYVERN S.4</t>
  </si>
  <si>
    <t>BIG7221</t>
  </si>
  <si>
    <t>BIG7222</t>
  </si>
  <si>
    <t>LANCASTER B Mk.III DAMBUSTER</t>
  </si>
  <si>
    <t>BIG7224</t>
  </si>
  <si>
    <t>F-4F PHANTOM II</t>
  </si>
  <si>
    <t>BIG7225</t>
  </si>
  <si>
    <t>SM 79 SPARVIERO serie1</t>
  </si>
  <si>
    <t>BIG7226</t>
  </si>
  <si>
    <t>BIG7227</t>
  </si>
  <si>
    <t>BIG7228</t>
  </si>
  <si>
    <t>BIG3201</t>
  </si>
  <si>
    <t>BIG3202</t>
  </si>
  <si>
    <t>F-18 HORNET</t>
  </si>
  <si>
    <t>BIG3203</t>
  </si>
  <si>
    <t>MiG-19S</t>
  </si>
  <si>
    <t>BIG3204</t>
  </si>
  <si>
    <t>A6M5 ZERO</t>
  </si>
  <si>
    <t>BIG3205</t>
  </si>
  <si>
    <t>F-105D THUNDERCHIEF</t>
  </si>
  <si>
    <t>BIG3206</t>
  </si>
  <si>
    <t>F4U-1 CORSAIR</t>
  </si>
  <si>
    <t>BIG3207</t>
  </si>
  <si>
    <t>P-38L LIGHTNING</t>
  </si>
  <si>
    <t>BIG3210</t>
  </si>
  <si>
    <t>MiG-21F</t>
  </si>
  <si>
    <t>BIG3211</t>
  </si>
  <si>
    <t>MiG-3</t>
  </si>
  <si>
    <t>BIG3212</t>
  </si>
  <si>
    <t>BIG3213</t>
  </si>
  <si>
    <t>Bf 109K</t>
  </si>
  <si>
    <t>BIG3214</t>
  </si>
  <si>
    <t>F4F-4 WILDCAT</t>
  </si>
  <si>
    <t>BIG3215</t>
  </si>
  <si>
    <t>BIG3216</t>
  </si>
  <si>
    <t>BIG3217</t>
  </si>
  <si>
    <t>Su-27 FLANKER B</t>
  </si>
  <si>
    <t>BIG3218</t>
  </si>
  <si>
    <t>MIG-21MF</t>
  </si>
  <si>
    <t>BIG3219</t>
  </si>
  <si>
    <t>He 162  SPATZ</t>
  </si>
  <si>
    <t>BIG3220</t>
  </si>
  <si>
    <t>F-4J  PHANTOM II</t>
  </si>
  <si>
    <t>BIG3221</t>
  </si>
  <si>
    <t>TBF AVENGER</t>
  </si>
  <si>
    <t>BIG3222</t>
  </si>
  <si>
    <t>F-105G THUNDERCHIEF</t>
  </si>
  <si>
    <t>BIG3223</t>
  </si>
  <si>
    <t>BIG3224</t>
  </si>
  <si>
    <t>F-16CJ Fighting Falcon</t>
  </si>
  <si>
    <t>BIG3225</t>
  </si>
  <si>
    <t>BIG3227</t>
  </si>
  <si>
    <t>Ki-84 Hayate l</t>
  </si>
  <si>
    <t>BIG3228</t>
  </si>
  <si>
    <t>F-16CJ FIGHTING FALCON</t>
  </si>
  <si>
    <t>BIG3229</t>
  </si>
  <si>
    <t>Me 262A-1 SCHWALBE</t>
  </si>
  <si>
    <t>BIG3230</t>
  </si>
  <si>
    <t>BIG3231</t>
  </si>
  <si>
    <t>BIG3232</t>
  </si>
  <si>
    <t>F-4C PHANTOM II</t>
  </si>
  <si>
    <t>BIG3233</t>
  </si>
  <si>
    <t>F-4D PHANTOM II</t>
  </si>
  <si>
    <t>BIG3234</t>
  </si>
  <si>
    <t>BIG3235</t>
  </si>
  <si>
    <t>P-40B TOMAHAWK</t>
  </si>
  <si>
    <t>BIG3236</t>
  </si>
  <si>
    <t>Me 262A-2 SCHWALBE</t>
  </si>
  <si>
    <t>BIG3237</t>
  </si>
  <si>
    <t>BIG3238</t>
  </si>
  <si>
    <t>A-7E CORSAIR II SJU-8</t>
  </si>
  <si>
    <t>BIG3239</t>
  </si>
  <si>
    <t>A-7E CORSAIR II ESCAPAC IG-2</t>
  </si>
  <si>
    <t>BIG3240</t>
  </si>
  <si>
    <t>Ju 87G-2 STUKA</t>
  </si>
  <si>
    <t>BIG3241</t>
  </si>
  <si>
    <t>WWII SEATBELTS SET</t>
  </si>
  <si>
    <t>BIG3242</t>
  </si>
  <si>
    <t>A-7D CORSAIR II</t>
  </si>
  <si>
    <t>BIG3243</t>
  </si>
  <si>
    <t>F4U-1 CORSAIR color set</t>
  </si>
  <si>
    <t>BIG3244</t>
  </si>
  <si>
    <t>SBD-1/2 DAUNTLESS</t>
  </si>
  <si>
    <t>BIG3246</t>
  </si>
  <si>
    <t>SBD-3/4 DAUNTLESS</t>
  </si>
  <si>
    <t>BIG3248</t>
  </si>
  <si>
    <t>P-38L LIGHTNING COLOR SET</t>
  </si>
  <si>
    <t>BIG3249</t>
  </si>
  <si>
    <t>AH-1W SUPER COBRA  1/35</t>
  </si>
  <si>
    <t>BIG3208</t>
  </si>
  <si>
    <t>UH-1C Huey   1/35</t>
  </si>
  <si>
    <t>ACA/MRC</t>
  </si>
  <si>
    <t>BIG3209</t>
  </si>
  <si>
    <t>Mi-24V Hind  1/35</t>
  </si>
  <si>
    <t>BIG3226</t>
  </si>
  <si>
    <t>UH-60A BLACK HAWK  1/35</t>
  </si>
  <si>
    <t>BIG3245</t>
  </si>
  <si>
    <t>CH-47A  1/35</t>
  </si>
  <si>
    <t>BIG3247</t>
  </si>
  <si>
    <t>KING TIGER HENSHEL</t>
  </si>
  <si>
    <t>BIG3501</t>
  </si>
  <si>
    <t>PANTHER Ausf.G</t>
  </si>
  <si>
    <t>BIG3502</t>
  </si>
  <si>
    <t>M-1A1 ABRAMS</t>
  </si>
  <si>
    <t>BIG3503</t>
  </si>
  <si>
    <t>PANTHER Ausf.A</t>
  </si>
  <si>
    <t>BIG3505</t>
  </si>
  <si>
    <t>BIG3506</t>
  </si>
  <si>
    <t>Pz.IV Ausf.H</t>
  </si>
  <si>
    <t>BIG3507</t>
  </si>
  <si>
    <t>Pz.IV Ausf.H &amp; ZIMMERIT</t>
  </si>
  <si>
    <t>BIG3508</t>
  </si>
  <si>
    <t>M-2 BRADLEY</t>
  </si>
  <si>
    <t>BIG3509</t>
  </si>
  <si>
    <t>Pz.IV Ausf.J MESH SCHURZEN &amp; ZIMMERIT</t>
  </si>
  <si>
    <t>BIG3510</t>
  </si>
  <si>
    <t>M-3A1 STUART</t>
  </si>
  <si>
    <t>BIG3511</t>
  </si>
  <si>
    <t>FAUN SLT 56</t>
  </si>
  <si>
    <t>MDD F-4C/D/E/F/G seat</t>
  </si>
  <si>
    <t>MDD F-4C/D/E/F/G wheels</t>
  </si>
  <si>
    <t>MDD F-4J/N wheels</t>
  </si>
  <si>
    <t>MDD F-4S wheels</t>
  </si>
  <si>
    <t>Supermarine Spitfire Mk.IX flaps</t>
  </si>
  <si>
    <t>Eurofighter two-seater exterior</t>
  </si>
  <si>
    <t>Eurofighter two-seater interior self-adhesive</t>
  </si>
  <si>
    <t>Supermarine Spitfire Mk.IX late seat belts</t>
  </si>
  <si>
    <t>M-26</t>
  </si>
  <si>
    <t>M-26 tool boxes</t>
  </si>
  <si>
    <t>Grumman E-2C exterior</t>
  </si>
  <si>
    <t>Grumman E-2C surface panels</t>
  </si>
  <si>
    <t>MDD A-4E/F airbrakes</t>
  </si>
  <si>
    <t>Focke Wulf Fw-190D flaps</t>
  </si>
  <si>
    <t>Focke Wulf Fw-190D-9</t>
  </si>
  <si>
    <t>MDD F-15E exterior</t>
  </si>
  <si>
    <t>Fiat BR-20 self-adhesive</t>
  </si>
  <si>
    <t>Convair B-24D front interior</t>
  </si>
  <si>
    <t>MDD A-4KU self-adhesive</t>
  </si>
  <si>
    <t>MDD F-15E seat belts</t>
  </si>
  <si>
    <t>ACA 12215</t>
  </si>
  <si>
    <t>Admiral Graf Spee 1/350</t>
  </si>
  <si>
    <t>FE466</t>
  </si>
  <si>
    <t>Fiat BR-20 interior self-adhesive 1/48</t>
  </si>
  <si>
    <t>FE474</t>
  </si>
  <si>
    <t>Convair B-24D cockpit interior self-adhesive 1/48</t>
  </si>
  <si>
    <t>FE482</t>
  </si>
  <si>
    <t>FE483</t>
  </si>
  <si>
    <t>MDD A-4KU self-adhesive 1/48</t>
  </si>
  <si>
    <t>Grumman E-2C interior self-adhesive 1/48</t>
  </si>
  <si>
    <t>FE492</t>
  </si>
  <si>
    <t>MDD F-15E interior self-adhesive 1/48</t>
  </si>
  <si>
    <t>FE493</t>
  </si>
  <si>
    <t>Messerschmitt Bf-110G-4 Weekend 1/48</t>
  </si>
  <si>
    <t>EX292</t>
  </si>
  <si>
    <t>General Dynamics F-111A 1/48</t>
  </si>
  <si>
    <t>EX297</t>
  </si>
  <si>
    <t>EX298</t>
  </si>
  <si>
    <t>Sikorsky HH-60H 1/48</t>
  </si>
  <si>
    <t>Grumman F6F-5 1/48</t>
  </si>
  <si>
    <t>EX300</t>
  </si>
  <si>
    <t>JX106</t>
  </si>
  <si>
    <t>JX107</t>
  </si>
  <si>
    <t>MDD F/A-18E 1/32</t>
  </si>
  <si>
    <t>Grumman F-14D 1/32</t>
  </si>
  <si>
    <t>BIG3283</t>
  </si>
  <si>
    <t>Supermarine Spitfire Mk.IX early</t>
  </si>
  <si>
    <t>BIG3569</t>
  </si>
  <si>
    <t>BIG3570</t>
  </si>
  <si>
    <t>BIG4926</t>
  </si>
  <si>
    <t>Enhlish Electric Canberra B.2</t>
  </si>
  <si>
    <t>BIG5308</t>
  </si>
  <si>
    <t>Focke Wulf Fw-190D-11/13 Dual Combo ProfiPack</t>
  </si>
  <si>
    <t>Grumman F6F-3 Hellcat ProfiPack reedition</t>
  </si>
  <si>
    <t>Albatros D-V Weekend</t>
  </si>
  <si>
    <t>Wellington Mk.I landing flaps</t>
  </si>
  <si>
    <t>Ju 88C-6 exterior</t>
  </si>
  <si>
    <t>Seatbelts Italy WWII</t>
  </si>
  <si>
    <t>F4U-1 Corsair  Birdcage</t>
  </si>
  <si>
    <t>MH-53 Sea Dragon interior</t>
  </si>
  <si>
    <t>MH-47E Chinook interior</t>
  </si>
  <si>
    <t>C-130H Hercules  interior</t>
  </si>
  <si>
    <t>Gannet AS.Mk.1/4 interior</t>
  </si>
  <si>
    <t>B-26B/C Marauder interior</t>
  </si>
  <si>
    <t>Meteor F.Mk.8</t>
  </si>
  <si>
    <t>Ju 88G-1 Night Fighter</t>
  </si>
  <si>
    <t>Gannet T.Mk.2 interior</t>
  </si>
  <si>
    <t>C-130H Hercules seatbelts</t>
  </si>
  <si>
    <t>P-3 Orion self adhesive</t>
  </si>
  <si>
    <t>Fokker E-III bagged</t>
  </si>
  <si>
    <t>Messerschmitt Bf-110G-2</t>
  </si>
  <si>
    <t>SM 79 Sparviero exterior</t>
  </si>
  <si>
    <t>F-104C/G Starfighter F.O.D.</t>
  </si>
  <si>
    <t>Morser Loki floor plate</t>
  </si>
  <si>
    <t>MAN 7t 6x6</t>
  </si>
  <si>
    <t>M-577 Command post car</t>
  </si>
  <si>
    <t>M-978 exterior</t>
  </si>
  <si>
    <t>Crusader Mk.I</t>
  </si>
  <si>
    <t>M-2A2 Bradley ODS</t>
  </si>
  <si>
    <t>M-113A2 Desert</t>
  </si>
  <si>
    <t>M-113A2 Desert I.F.F./C.I.F. i.d. panels</t>
  </si>
  <si>
    <t>Schurzen JgdPz.IV L/70</t>
  </si>
  <si>
    <t>Crusader Mk.I fenders</t>
  </si>
  <si>
    <t>Camouflage netting / Mask.sit type I</t>
  </si>
  <si>
    <t>SA-2 Missile with trailer</t>
  </si>
  <si>
    <t>M-36 Jackson interior</t>
  </si>
  <si>
    <t>M-10 Duckbill interior</t>
  </si>
  <si>
    <t>M-978 interior</t>
  </si>
  <si>
    <t>Camouflage netting / Mask.sit type II</t>
  </si>
  <si>
    <t>Camouflage netting / Mask.sit type III</t>
  </si>
  <si>
    <t>ZiL-157 6x6 Military Truck</t>
  </si>
  <si>
    <t>M-36 Jackson exterior</t>
  </si>
  <si>
    <t>M-10 Duckbill exterior</t>
  </si>
  <si>
    <t>Leaves Fern / Kaprad II</t>
  </si>
  <si>
    <t>BS-3 100mm field gun</t>
  </si>
  <si>
    <t>Hummel early</t>
  </si>
  <si>
    <t>Faun SLT 50</t>
  </si>
  <si>
    <t>AFV/TRU</t>
  </si>
  <si>
    <t>M-2 Bradley stowage boxes</t>
  </si>
  <si>
    <t>Yukikaze 1940 1/350</t>
  </si>
  <si>
    <t>FE381</t>
  </si>
  <si>
    <t>FE382</t>
  </si>
  <si>
    <t>Grumman F8F exterior</t>
  </si>
  <si>
    <t>Curtiss P-40K flaps</t>
  </si>
  <si>
    <t>Grumman F8F interior self-adhesive</t>
  </si>
  <si>
    <t>Curtiss P-40K interior self-adhesive</t>
  </si>
  <si>
    <t>Junkers Ju-88 seat belts</t>
  </si>
  <si>
    <t>Junkers Ju-88A interior self-adhesive</t>
  </si>
  <si>
    <t>Junkers Ju-88A placards</t>
  </si>
  <si>
    <t>SdKfz.7 Zugkraftwagen 8t</t>
  </si>
  <si>
    <t>Churchill</t>
  </si>
  <si>
    <t>SdKfz.7 Zugkraftwagen 8t tool boxes</t>
  </si>
  <si>
    <t>SdKfz.7 Zugkraftwagen 8t engine</t>
  </si>
  <si>
    <t>Republic F-105 ladder</t>
  </si>
  <si>
    <t>Republic F-105D interior self-adhesive</t>
  </si>
  <si>
    <t>Mil Mi-8 exterior</t>
  </si>
  <si>
    <t>North American B-25J solid nose exterior</t>
  </si>
  <si>
    <t>Mil Mi-8 interior self-adhesive</t>
  </si>
  <si>
    <t>North American B-25J solid nose interior self-adhesive</t>
  </si>
  <si>
    <t>Messerschmitt Bf-110C interior self-adhesive</t>
  </si>
  <si>
    <t>North American P-51D interior self-adhesive</t>
  </si>
  <si>
    <t>Messerschmitt Bf-109K interior self-adhesive</t>
  </si>
  <si>
    <t>FE429</t>
  </si>
  <si>
    <t>Republic F-105D interior self-adhesive 1/48</t>
  </si>
  <si>
    <t>FE433</t>
  </si>
  <si>
    <t>Fokker Dr-I Weekend 1/48</t>
  </si>
  <si>
    <t>SS322</t>
  </si>
  <si>
    <t>Grumman S-2F 1/72</t>
  </si>
  <si>
    <t>SS325</t>
  </si>
  <si>
    <t>SS327</t>
  </si>
  <si>
    <t>Mil Mi-8 interior self-adhesive 1/72</t>
  </si>
  <si>
    <t>EX077</t>
  </si>
  <si>
    <t>RF-4B/E Phantom II  1/48</t>
  </si>
  <si>
    <t>EX078</t>
  </si>
  <si>
    <t>Su-25K Frogfoot  1/48</t>
  </si>
  <si>
    <t>EX079</t>
  </si>
  <si>
    <t>F-18D Hornet  1/48</t>
  </si>
  <si>
    <t>EX080</t>
  </si>
  <si>
    <t>Mitsubishi F-1 Panther  1/48</t>
  </si>
  <si>
    <t>EX081</t>
  </si>
  <si>
    <t>Typhoon Mk.Ib Door Canopy  1/48</t>
  </si>
  <si>
    <t>EX082</t>
  </si>
  <si>
    <t>Su-7  1/48</t>
  </si>
  <si>
    <t>EX083</t>
  </si>
  <si>
    <t>CLA</t>
  </si>
  <si>
    <t>EX084</t>
  </si>
  <si>
    <t>North American P-51B wheel wells</t>
  </si>
  <si>
    <t>North American P-51B exterior</t>
  </si>
  <si>
    <t>Messerschmitt Bf-110C exterior</t>
  </si>
  <si>
    <t>Messerschmitt Bf-109E</t>
  </si>
  <si>
    <t>Curtiss P-40K gun bay</t>
  </si>
  <si>
    <t>Curtiss P-40K exterior</t>
  </si>
  <si>
    <t>M-1127 mounted rack and belts</t>
  </si>
  <si>
    <t>Staghhound AA</t>
  </si>
  <si>
    <t>Ilyushin Il-10 flaps</t>
  </si>
  <si>
    <t>British Aerospace Hawk Mk.I self-adhesive</t>
  </si>
  <si>
    <t>Ilyushin Il-10</t>
  </si>
  <si>
    <t>Convair B-24J exterior</t>
  </si>
  <si>
    <t>Convair B-24J interior self-adhesive</t>
  </si>
  <si>
    <t>Hughes AH-64D self-adhesive</t>
  </si>
  <si>
    <t>North American P-51B interior self-adhesive</t>
  </si>
  <si>
    <t>LTV A-7E interior self-adhesive</t>
  </si>
  <si>
    <t>FE430</t>
  </si>
  <si>
    <t>FE432</t>
  </si>
  <si>
    <t>FE434</t>
  </si>
  <si>
    <t>SS318</t>
  </si>
  <si>
    <t>Convair B-24J cockpit interior self-adhesive 1/72</t>
  </si>
  <si>
    <t>SS324</t>
  </si>
  <si>
    <t>Hughes AH-64D self-adhesive 1/72</t>
  </si>
  <si>
    <t>CX230</t>
  </si>
  <si>
    <t>North American B-24J solid nose 1/72</t>
  </si>
  <si>
    <t>EX263</t>
  </si>
  <si>
    <t>EX265</t>
  </si>
  <si>
    <t>Ilyushin Il-10 1/48</t>
  </si>
  <si>
    <t>English Electric Canberra PR.9 1/48</t>
  </si>
  <si>
    <t>JX085</t>
  </si>
  <si>
    <t>Curtiss P-40K 1/32</t>
  </si>
  <si>
    <t>BIG3272</t>
  </si>
  <si>
    <t>Republic P-47M</t>
  </si>
  <si>
    <t>BIG4908</t>
  </si>
  <si>
    <t>BIG7246</t>
  </si>
  <si>
    <t>Douglas A-20G</t>
  </si>
  <si>
    <t>BIG3557</t>
  </si>
  <si>
    <t>Focke Wulf Fw-190A-8 ProfiPack</t>
  </si>
  <si>
    <t>Fokker D-VII OAW "Sieben Schwaben" limited</t>
  </si>
  <si>
    <t>Sabelt 4 points Blue 1/43</t>
  </si>
  <si>
    <t>Sparco 4 points Blue 1/43</t>
  </si>
  <si>
    <t>Sparco 4 points Black 1/43</t>
  </si>
  <si>
    <t>Willans 4 points Blue 1/43</t>
  </si>
  <si>
    <t>Sabelt 6 points Red 1/24</t>
  </si>
  <si>
    <t>Sabelt 6 points Blue 1/24</t>
  </si>
  <si>
    <t>Sparco 6 points Red 1/24</t>
  </si>
  <si>
    <t>Sparco 6 points Blue 1/24</t>
  </si>
  <si>
    <t>Sabelt 6 points Red 1/43</t>
  </si>
  <si>
    <t>Sparco 6 points Red 1/43</t>
  </si>
  <si>
    <t>Sparco 6 points Blue 1/43</t>
  </si>
  <si>
    <t>Seatbelts USAF &amp; USN WWII late 1/24</t>
  </si>
  <si>
    <t>Seatbelts USAF &amp; USN WWII early 1/24</t>
  </si>
  <si>
    <t>Seatbelts Luftwaffe WWII 1/24</t>
  </si>
  <si>
    <t>BMP-3 interior</t>
  </si>
  <si>
    <t>Morser Karl 600mm</t>
  </si>
  <si>
    <t>BMP-3 exterior</t>
  </si>
  <si>
    <t>MLRS NATO exterior</t>
  </si>
  <si>
    <t>IS-3M</t>
  </si>
  <si>
    <t>BMW R75</t>
  </si>
  <si>
    <t>Zundapp KS750</t>
  </si>
  <si>
    <t>Merkava Mk.I</t>
  </si>
  <si>
    <t>British 155 mm AS-90 SPH mesh</t>
  </si>
  <si>
    <t>Pz.II Ausf.J</t>
  </si>
  <si>
    <t>M-35A2 Cargo Truck</t>
  </si>
  <si>
    <t>Schurzen Panther Ausf.G</t>
  </si>
  <si>
    <t>M-2 Bradley interior</t>
  </si>
  <si>
    <t>M-2 Bradley exterior</t>
  </si>
  <si>
    <t>Krupp Protze  PaK.35/36  37mm</t>
  </si>
  <si>
    <t>Sd.Kfz.10 PaK.38</t>
  </si>
  <si>
    <t>Opel Maultier</t>
  </si>
  <si>
    <t>M-1A1 exhaust cover (Iraq)</t>
  </si>
  <si>
    <t>TAM/DRA</t>
  </si>
  <si>
    <t>Type 90 mesh</t>
  </si>
  <si>
    <t>M-3A3 Stuart</t>
  </si>
  <si>
    <t>Sd.Kfz.251/17 Ausf.D w/20mm Schwebelafet</t>
  </si>
  <si>
    <t>P-47D Thunderbolt placards</t>
  </si>
  <si>
    <t>FE197</t>
  </si>
  <si>
    <t>P-51 Mustang placards</t>
  </si>
  <si>
    <t>FE198</t>
  </si>
  <si>
    <t>FE199</t>
  </si>
  <si>
    <t>CX100</t>
  </si>
  <si>
    <t>EA-6B Prowler  1/72</t>
  </si>
  <si>
    <t>CX101</t>
  </si>
  <si>
    <t>S-2F Tracker  1/72</t>
  </si>
  <si>
    <t>CX102</t>
  </si>
  <si>
    <t>EF-2000 Typhoon Double Seater  1/72</t>
  </si>
  <si>
    <t>CX104</t>
  </si>
  <si>
    <t>Lancaster seatbelts</t>
  </si>
  <si>
    <t>He 177 Greif seatbelts</t>
  </si>
  <si>
    <t>F-104G Starfighter GQ-7 seatbels</t>
  </si>
  <si>
    <t>German Insignia and Medals WWII</t>
  </si>
  <si>
    <t>Yamato  1/350</t>
  </si>
  <si>
    <t>Bismarck  1/350</t>
  </si>
  <si>
    <t>Fletcher  1/350</t>
  </si>
  <si>
    <t>Tirpitz  1/350</t>
  </si>
  <si>
    <t>US Aircraft Carrier Hornet  1/350</t>
  </si>
  <si>
    <t>Musashi  1/350</t>
  </si>
  <si>
    <t>US Airc. Carrier Hornet railings  1/350</t>
  </si>
  <si>
    <t>U-boat VIIC  1/72</t>
  </si>
  <si>
    <t>S-100 Schnellboot  1/72</t>
  </si>
  <si>
    <t>PBR 31 Mk.II Pibber  1/35</t>
  </si>
  <si>
    <t>New Jersey  1/350</t>
  </si>
  <si>
    <t>Mikasa  1/350</t>
  </si>
  <si>
    <t>DGzRS H.Marwede heliport  1/72</t>
  </si>
  <si>
    <t>DGzRS H.Marwede  1/72</t>
  </si>
  <si>
    <t>U-boat VIIC/41  1/72</t>
  </si>
  <si>
    <t>Liberty Ship  1/350</t>
  </si>
  <si>
    <t>U-boat XXIII  1/72</t>
  </si>
  <si>
    <t>SNA</t>
  </si>
  <si>
    <t>MiG-29A Fulcrum interior</t>
  </si>
  <si>
    <t>Brewster Buffalo</t>
  </si>
  <si>
    <t>A-4C Skyhawk</t>
  </si>
  <si>
    <t>CH-46E Sea Knight interior</t>
  </si>
  <si>
    <t>CH-46D/E Sea Knight seatbelts cargo type</t>
  </si>
  <si>
    <t>OV-1A Mohawk interior</t>
  </si>
  <si>
    <t>Ju 88A-4 interior</t>
  </si>
  <si>
    <t>F-117A Nighthawk</t>
  </si>
  <si>
    <t>TBM-3 Avenger</t>
  </si>
  <si>
    <t>MC.205 Veltro</t>
  </si>
  <si>
    <t>P-47M Thunderbolt</t>
  </si>
  <si>
    <t>Harrier GR Mk.7</t>
  </si>
  <si>
    <t>Buffalo Model 339</t>
  </si>
  <si>
    <t>F-18A Hornet</t>
  </si>
  <si>
    <t>OV-1D Mohawk interior</t>
  </si>
  <si>
    <t>A-1J Skyraider</t>
  </si>
  <si>
    <t>Ki-84 I Hayate</t>
  </si>
  <si>
    <t>Ki-61 I Hien</t>
  </si>
  <si>
    <t>F-4E/J Phantom II  1/32</t>
  </si>
  <si>
    <t>JX004</t>
  </si>
  <si>
    <t>Fw 190D  1/32</t>
  </si>
  <si>
    <t>JX005</t>
  </si>
  <si>
    <t>Focke Wulf Fw-190F-8</t>
  </si>
  <si>
    <t>SB2U-3 Vindicator</t>
  </si>
  <si>
    <t>A-26B Invader interior</t>
  </si>
  <si>
    <t>A-26C Invader interior</t>
  </si>
  <si>
    <t>RA-5C Vigilante</t>
  </si>
  <si>
    <t>MiG-19PM</t>
  </si>
  <si>
    <t>Bf 110G-2</t>
  </si>
  <si>
    <t>MiG-25 Foxbat A interior</t>
  </si>
  <si>
    <t>S-199</t>
  </si>
  <si>
    <t>Ki-61 I Hei Hien</t>
  </si>
  <si>
    <t>Bf 109F-2</t>
  </si>
  <si>
    <t>B-25B Mitchell interior</t>
  </si>
  <si>
    <t>Jagdpanzer IV L/70</t>
  </si>
  <si>
    <t>Strv.103B S-Tank</t>
  </si>
  <si>
    <t>Nieuport Ni-17  DUAL COMBO</t>
  </si>
  <si>
    <t>B-17G Flying Fortress rear interior</t>
  </si>
  <si>
    <t>RF-4E IDF Phantom II</t>
  </si>
  <si>
    <t>CH-53E Super Stallion interior</t>
  </si>
  <si>
    <t>He 177 Greif interior</t>
  </si>
  <si>
    <t>Spitfire  Mk.IXc/XVIe</t>
  </si>
  <si>
    <t>EF-2000 Typhoon Single seater</t>
  </si>
  <si>
    <t>TF-104G Starfighter</t>
  </si>
  <si>
    <t>Wellington Mk.I cockpit interior</t>
  </si>
  <si>
    <t>Lancaster interior</t>
  </si>
  <si>
    <t>Wyvern S.4 interior</t>
  </si>
  <si>
    <t>P-39/P-400 Airacobra</t>
  </si>
  <si>
    <t>F-16C Fighting Falcon</t>
  </si>
  <si>
    <t>Su-22M-4 exterior</t>
  </si>
  <si>
    <t>AOS</t>
  </si>
  <si>
    <t>B-25B/C Mitchell</t>
  </si>
  <si>
    <t>CH-47D Chinook</t>
  </si>
  <si>
    <t>MAT</t>
  </si>
  <si>
    <t>B-17E/F/G Flying Fortress bomb bay</t>
  </si>
  <si>
    <t>B-17 Flying Fortress undercarriage</t>
  </si>
  <si>
    <t>B-17 Flying Fortress landing flaps</t>
  </si>
  <si>
    <t>Do 17Z interior</t>
  </si>
  <si>
    <t>T-28B Trojan</t>
  </si>
  <si>
    <t>Kyushu J7W1 Shinden</t>
  </si>
  <si>
    <t>Panther Ausf.G (steel wheels)</t>
  </si>
  <si>
    <t>M-247 SGT York</t>
  </si>
  <si>
    <t>Morser Karl</t>
  </si>
  <si>
    <t>Cammouflage netting / Mask.sit Brit.</t>
  </si>
  <si>
    <t>F-15A/C Eagle  1/48</t>
  </si>
  <si>
    <t>EX184</t>
  </si>
  <si>
    <t>CH-53E Super Stallion  1/48</t>
  </si>
  <si>
    <t>EX185</t>
  </si>
  <si>
    <t>He 177 Greif  1/48</t>
  </si>
  <si>
    <t>EX186</t>
  </si>
  <si>
    <t>EX187</t>
  </si>
  <si>
    <t>Il-2m3 double seater  1/48</t>
  </si>
  <si>
    <t>EX188</t>
  </si>
  <si>
    <t>TF-104G Starfighter  1/48</t>
  </si>
  <si>
    <t>EX189</t>
  </si>
  <si>
    <t>Spitfire  Mk.IXc/XVIe  1/48</t>
  </si>
  <si>
    <t>EX190</t>
  </si>
  <si>
    <t>EX191</t>
  </si>
  <si>
    <t>Ki-43 II Oscar  1/48</t>
  </si>
  <si>
    <t>EX193</t>
  </si>
  <si>
    <t>Il-2 Stormovik Single Seater  1/48</t>
  </si>
  <si>
    <t>EX194</t>
  </si>
  <si>
    <t>Wellington  Mk.I  1/48</t>
  </si>
  <si>
    <t>EX195</t>
  </si>
  <si>
    <t>Anson  1/48</t>
  </si>
  <si>
    <t>EX196</t>
  </si>
  <si>
    <t>Walrus  1/48</t>
  </si>
  <si>
    <t>EX197</t>
  </si>
  <si>
    <t>Ki-10 II Perry  1/48</t>
  </si>
  <si>
    <t>EX198</t>
  </si>
  <si>
    <t>ACH-47A Chinook  1/48</t>
  </si>
  <si>
    <t>EX199</t>
  </si>
  <si>
    <t>P-39/P-400 Airacobra  1/48</t>
  </si>
  <si>
    <t>EX200</t>
  </si>
  <si>
    <t>Wyvern S.4  1/48</t>
  </si>
  <si>
    <t>EX201</t>
  </si>
  <si>
    <t>T-6G Texan  1/48</t>
  </si>
  <si>
    <t>EX202</t>
  </si>
  <si>
    <t>F-18 Hornet  1/48</t>
  </si>
  <si>
    <t>EX203</t>
  </si>
  <si>
    <t>Kittyhawk Mk.III  1/48</t>
  </si>
  <si>
    <t>EX204</t>
  </si>
  <si>
    <t>Mi-24 Hind  1/48</t>
  </si>
  <si>
    <t>EX205</t>
  </si>
  <si>
    <t>LaGG-3  1/48</t>
  </si>
  <si>
    <t>SOU</t>
  </si>
  <si>
    <t>EX206</t>
  </si>
  <si>
    <t>P-39D Airacobra undercarriage</t>
  </si>
  <si>
    <t>F4F-3 Wildcat exterior</t>
  </si>
  <si>
    <t>P-39D Airacobra landing flaps</t>
  </si>
  <si>
    <t>F-100D Super Sabre exterior</t>
  </si>
  <si>
    <t>F4F-3 Wildcat landing flaps</t>
  </si>
  <si>
    <t>F4F-3 Wildcat undercarriage</t>
  </si>
  <si>
    <t>F-100D Super Sabre weapon bay</t>
  </si>
  <si>
    <t>F-100D Super Sabre wheel wells+undercarr</t>
  </si>
  <si>
    <t>F-100D Super Sabre slats</t>
  </si>
  <si>
    <t>SBD-5 Dauntless engine</t>
  </si>
  <si>
    <t>F-100D Super Sabre air brake</t>
  </si>
  <si>
    <t>P-51D Mustang interior</t>
  </si>
  <si>
    <t>Bf 109K seatbelts</t>
  </si>
  <si>
    <t>Ju 87D Stuka interior</t>
  </si>
  <si>
    <t>P-51D Mustang wings armament</t>
  </si>
  <si>
    <t>F-15E Strike Eagle ejection seat</t>
  </si>
  <si>
    <t>Seatbelts USAF &amp; USN WWII early</t>
  </si>
  <si>
    <t>F-100D Super Sabre seat</t>
  </si>
  <si>
    <t>Ki-61 I Hei Hien interior self adhesive</t>
  </si>
  <si>
    <t>P-39D Airacobra interior self adhesive</t>
  </si>
  <si>
    <t>F-15E Strike Eagle interior self adh.</t>
  </si>
  <si>
    <t>F4F-3 Wildcat interior self adhesive</t>
  </si>
  <si>
    <t>F-100D Super Sabre placards self adh.</t>
  </si>
  <si>
    <t>Fw 190 seatbelts self adhesive</t>
  </si>
  <si>
    <t>Spitfire Mk.Vb interior self adhesive</t>
  </si>
  <si>
    <t>P-47D-25 Thunderbolt interior self adhes</t>
  </si>
  <si>
    <t>F-14 Tomcat placards self adhesive</t>
  </si>
  <si>
    <t>F-15C Eagle placards self adhesive</t>
  </si>
  <si>
    <t>F-100D Super Sabre interior self adh.</t>
  </si>
  <si>
    <t>SBD-5 Dauntless rear interior self adh.</t>
  </si>
  <si>
    <t>SBD-5 Dauntless front interior self adh.</t>
  </si>
  <si>
    <t>Coloured selfadhesive etchings</t>
  </si>
  <si>
    <t>MH-60G Pave Hawk exterior  1/35</t>
  </si>
  <si>
    <t>MH-60G Pave Hawk interior  1/35</t>
  </si>
  <si>
    <t>F-16A Fighting Falcon F.O.D.</t>
  </si>
  <si>
    <t>Wellington Mk.I exterior</t>
  </si>
  <si>
    <t>Bf 109F  1/48</t>
  </si>
  <si>
    <t>EX018</t>
  </si>
  <si>
    <t>Bf 109E-3  1/48</t>
  </si>
  <si>
    <t>EX019</t>
  </si>
  <si>
    <t>Bf 109E  1/48</t>
  </si>
  <si>
    <t>EX020</t>
  </si>
  <si>
    <t>AV-8B Harrier II  1/48</t>
  </si>
  <si>
    <t>EX021</t>
  </si>
  <si>
    <t>General Dynamics F-16 late seat</t>
  </si>
  <si>
    <t>Sparco red 2005 1/24</t>
  </si>
  <si>
    <t>Vought F-8E/J weapon</t>
  </si>
  <si>
    <t>Vought F-8E/J wing central section</t>
  </si>
  <si>
    <t>English Electric Lightning F.6 interior self-adhesive</t>
  </si>
  <si>
    <t>Matilda III/IV</t>
  </si>
  <si>
    <t>TAM 35300</t>
  </si>
  <si>
    <t>SdKfz.7/1 late 20 mm FlaK 38</t>
  </si>
  <si>
    <t>SdKfz.7/1 late engine</t>
  </si>
  <si>
    <t>Matilda III/IV PSP rear plating</t>
  </si>
  <si>
    <t>TRU 01524</t>
  </si>
  <si>
    <t>Convair B-24 surface panels</t>
  </si>
  <si>
    <t>MDD F-15K exterior</t>
  </si>
  <si>
    <t>MDD F-15K interior self-adhesive</t>
  </si>
  <si>
    <t>MDD F-15K seat belts</t>
  </si>
  <si>
    <t>General Dynamics F-16AM self-adhesive</t>
  </si>
  <si>
    <t>English Electric Lightning F.2A self-adhesive</t>
  </si>
  <si>
    <t>HMS Repulse 1/350</t>
  </si>
  <si>
    <t>HMS Repulse railings 1/350</t>
  </si>
  <si>
    <t>English Electric Canberra B(I).8 landing flaps</t>
  </si>
  <si>
    <t>British Aerospace Nimrod interior and surface panels</t>
  </si>
  <si>
    <t>British Aerospace Nimrod FODs</t>
  </si>
  <si>
    <t>British Aerospace Nimrod ladder</t>
  </si>
  <si>
    <t>MDD F-15E interior self-adhesive</t>
  </si>
  <si>
    <t>English Electric F.6 interior self-adhesive</t>
  </si>
  <si>
    <t>FE464</t>
  </si>
  <si>
    <t>MDD F-15K interior self-adhesive 1/48</t>
  </si>
  <si>
    <t>FE481</t>
  </si>
  <si>
    <t>General Dynamics F-16AM self-adhesive 1/48</t>
  </si>
  <si>
    <t>FE488</t>
  </si>
  <si>
    <t>English Electric F.2A interior self-adhesive 1/48</t>
  </si>
  <si>
    <t>SS353</t>
  </si>
  <si>
    <t>English Electric Canberra B(I).8 interior self-adhesive 1/72</t>
  </si>
  <si>
    <t>CX257</t>
  </si>
  <si>
    <t>MDD F/A-18A 1/72</t>
  </si>
  <si>
    <t>EX287</t>
  </si>
  <si>
    <t>Grumman E-2C 1/48</t>
  </si>
  <si>
    <t>EX288</t>
  </si>
  <si>
    <t>Curtiss P-40F/L 1/48</t>
  </si>
  <si>
    <t>EX289</t>
  </si>
  <si>
    <t>Sikorsky MH-60K 1/48</t>
  </si>
  <si>
    <t>EX290</t>
  </si>
  <si>
    <t>EX294</t>
  </si>
  <si>
    <t>Misubishi A6M3 1/48</t>
  </si>
  <si>
    <t>EX299</t>
  </si>
  <si>
    <t>English Electric B.2/20 1/48</t>
  </si>
  <si>
    <t>JX104</t>
  </si>
  <si>
    <t>Mikoyan MiG-21UM 1/32</t>
  </si>
  <si>
    <t>XT158</t>
  </si>
  <si>
    <t>Tiger I mid production wheel masks 1/35</t>
  </si>
  <si>
    <t>TAM 35194</t>
  </si>
  <si>
    <t>BIG3281</t>
  </si>
  <si>
    <t>Nakajima Ki-44</t>
  </si>
  <si>
    <t>BIG3566</t>
  </si>
  <si>
    <t>BIG3567</t>
  </si>
  <si>
    <t>BIG4923</t>
  </si>
  <si>
    <t>Reggiane Re-2002</t>
  </si>
  <si>
    <t>Aero L-39C ProfiPack re-edition</t>
  </si>
  <si>
    <t>Sukhoi Su-7BKL/BMK limited edition</t>
  </si>
  <si>
    <t>Nieuport 11 Weekend</t>
  </si>
  <si>
    <t>A6M2 Zero type 21 engine</t>
  </si>
  <si>
    <t>A6M2 Zero type 21 exterior</t>
  </si>
  <si>
    <t>SBD Dauntless landing flaps</t>
  </si>
  <si>
    <t>Bf 109G-6 exterior</t>
  </si>
  <si>
    <t>Bf 109G-14 exterior</t>
  </si>
  <si>
    <t>A6M2 Zero type 21 landing flaps</t>
  </si>
  <si>
    <t>F-105 Thunderchief armament</t>
  </si>
  <si>
    <t>Remove Before Flight</t>
  </si>
  <si>
    <t>F-14A Tomcat ejection seat</t>
  </si>
  <si>
    <t>F-4E Phantom II interior</t>
  </si>
  <si>
    <t>Seatbelts IJA</t>
  </si>
  <si>
    <t>CX057</t>
  </si>
  <si>
    <t>Wyvern S.4  1/72</t>
  </si>
  <si>
    <t>CX058</t>
  </si>
  <si>
    <t>Bf 110C/D  1/72</t>
  </si>
  <si>
    <t>CX059</t>
  </si>
  <si>
    <t>Il-2m3 Stormovik  1/72</t>
  </si>
  <si>
    <t>CX060</t>
  </si>
  <si>
    <t>Typhoon Mk.Ib 1/72</t>
  </si>
  <si>
    <t>CX061</t>
  </si>
  <si>
    <t>C-46 Commando  1/72</t>
  </si>
  <si>
    <t>WIL</t>
  </si>
  <si>
    <t>CX062</t>
  </si>
  <si>
    <t>MC.202 Folgore  1/72</t>
  </si>
  <si>
    <t>CX063</t>
  </si>
  <si>
    <t>Bf 109F  1/72</t>
  </si>
  <si>
    <t>CX064</t>
  </si>
  <si>
    <t>CX065</t>
  </si>
  <si>
    <t>P-40M/N Warhawk  1/72</t>
  </si>
  <si>
    <t>CX066</t>
  </si>
  <si>
    <t>F-84G Thunderjet  1/72</t>
  </si>
  <si>
    <t>CX067</t>
  </si>
  <si>
    <t>Ki-67 Peggy  1/72</t>
  </si>
  <si>
    <t>CX068</t>
  </si>
  <si>
    <t>Ju 188  1/72</t>
  </si>
  <si>
    <t>CX070</t>
  </si>
  <si>
    <t>Spitfire Mk.I   1/72</t>
  </si>
  <si>
    <t>CX071</t>
  </si>
  <si>
    <t>P-61 Black Widow  1/72</t>
  </si>
  <si>
    <t>CX072</t>
  </si>
  <si>
    <t>Spitfire Mk.IX  1/72</t>
  </si>
  <si>
    <t>CX073</t>
  </si>
  <si>
    <t>Ar 234B Blitz  1/72</t>
  </si>
  <si>
    <t>CX074</t>
  </si>
  <si>
    <t>F-18E Super Hornet  1/72</t>
  </si>
  <si>
    <t>CX075</t>
  </si>
  <si>
    <t>Me 262A Schwalbe  1/72</t>
  </si>
  <si>
    <t>CX076</t>
  </si>
  <si>
    <t>Fi 156 Storch  1/72</t>
  </si>
  <si>
    <t>CX077</t>
  </si>
  <si>
    <t>CX078</t>
  </si>
  <si>
    <t>CX079</t>
  </si>
  <si>
    <t>Bf 110  1/72</t>
  </si>
  <si>
    <t>CX080</t>
  </si>
  <si>
    <t>F-104 Starfighter  1/72</t>
  </si>
  <si>
    <t>CX081</t>
  </si>
  <si>
    <t>Sea King Mk.41  1/72</t>
  </si>
  <si>
    <t>CX082</t>
  </si>
  <si>
    <t>CX083</t>
  </si>
  <si>
    <t>B5N Kate  1/72</t>
  </si>
  <si>
    <t>CX084</t>
  </si>
  <si>
    <t>F-111 Aardvark  1/72</t>
  </si>
  <si>
    <t>CX086</t>
  </si>
  <si>
    <t>CX087</t>
  </si>
  <si>
    <t>Ju 87D/G Stuka  1/72</t>
  </si>
  <si>
    <t>CX088</t>
  </si>
  <si>
    <t>SS315</t>
  </si>
  <si>
    <t>Fairey Gannet AS.1/4 interior self-adhesive 1/72</t>
  </si>
  <si>
    <t>SS333</t>
  </si>
  <si>
    <t>English Electric Lightning F.6/2A self-adhesive 1/72</t>
  </si>
  <si>
    <t>SS337</t>
  </si>
  <si>
    <t>LTV TA-7 1/72 self-adhesive</t>
  </si>
  <si>
    <t>SS338</t>
  </si>
  <si>
    <t>LTV A-7 avionics 1/72</t>
  </si>
  <si>
    <t>SS339</t>
  </si>
  <si>
    <t>Grumman E-2C interior self-adhesive 1/72</t>
  </si>
  <si>
    <t>EX273</t>
  </si>
  <si>
    <t>MDD TA-4 1/48</t>
  </si>
  <si>
    <t>EX274</t>
  </si>
  <si>
    <t>General Dynamics F-16C/N Block 30/32 1/48</t>
  </si>
  <si>
    <t>EX275</t>
  </si>
  <si>
    <t>Reggiane Re-2002 1/48</t>
  </si>
  <si>
    <t>JX091</t>
  </si>
  <si>
    <t>Messerschmitt Bf-110D 1/32</t>
  </si>
  <si>
    <t>JX092</t>
  </si>
  <si>
    <t>Eurofighter EF-2000 single-seater 1/32</t>
  </si>
  <si>
    <t>XT153</t>
  </si>
  <si>
    <t>M-1078 LMTV 1/35</t>
  </si>
  <si>
    <t>BIG3277</t>
  </si>
  <si>
    <t>Grumman F8F-1</t>
  </si>
  <si>
    <t>BIG3558</t>
  </si>
  <si>
    <t>BIG4914</t>
  </si>
  <si>
    <t>BAC TSR-2</t>
  </si>
  <si>
    <t>BIG7250</t>
  </si>
  <si>
    <t>Spad XIII Profi Pack 1/72</t>
  </si>
  <si>
    <t>Bristol F-2B Fighter Weekend 1/48</t>
  </si>
  <si>
    <t>Messerschmitt Bf-109E bomb set  ProfiPack 1/32</t>
  </si>
  <si>
    <t>M-1A1 I.F.F./C.I.F. i.d. panels (Iraq)</t>
  </si>
  <si>
    <t>Schurzen mesh Pz.IV Ausf.J</t>
  </si>
  <si>
    <t>Sd.Kfz.11 leichte 3t</t>
  </si>
  <si>
    <t>M-1A1 Bustle Rack Extension</t>
  </si>
  <si>
    <t>Bf 109K  1/48</t>
  </si>
  <si>
    <t>EX049</t>
  </si>
  <si>
    <t>JAS-39 Gripen  1/48</t>
  </si>
  <si>
    <t>EX050</t>
  </si>
  <si>
    <t>Bf 110G 1/48</t>
  </si>
  <si>
    <t>EX051</t>
  </si>
  <si>
    <t>Spitfire Mk.I/V  1/48</t>
  </si>
  <si>
    <t>EX052</t>
  </si>
  <si>
    <t>SB2C Helldiver  1/48</t>
  </si>
  <si>
    <t>REV/PRO</t>
  </si>
  <si>
    <t>EX053</t>
  </si>
  <si>
    <t>Fw 190A/F  1/48</t>
  </si>
  <si>
    <t>EX054</t>
  </si>
  <si>
    <t>ACA/HOB</t>
  </si>
  <si>
    <t>P-40E Warhawk  1/48</t>
  </si>
  <si>
    <t>EX058</t>
  </si>
  <si>
    <t>Ki-84 Hayate  1/48</t>
  </si>
  <si>
    <t>EX060</t>
  </si>
  <si>
    <t>F4U-1 Corsair Birdcage  1/48</t>
  </si>
  <si>
    <t>EX061</t>
  </si>
  <si>
    <t>A6M2 Zero/Rufe  1/48</t>
  </si>
  <si>
    <t>EX062</t>
  </si>
  <si>
    <t>B6N Tenzan/Jil l  1/48</t>
  </si>
  <si>
    <t>EX063</t>
  </si>
  <si>
    <t>BIG4836</t>
  </si>
  <si>
    <t>Phantom FGR Mk.2</t>
  </si>
  <si>
    <t>BIG4837</t>
  </si>
  <si>
    <t>P-40N Warhawk</t>
  </si>
  <si>
    <t>BIG4838</t>
  </si>
  <si>
    <t>P-40B Tomahawk</t>
  </si>
  <si>
    <t>BIG4839</t>
  </si>
  <si>
    <t>F-4J/S Phantom II</t>
  </si>
  <si>
    <t>BIG4840</t>
  </si>
  <si>
    <t>Bf 109G-10</t>
  </si>
  <si>
    <t>BIG4841</t>
  </si>
  <si>
    <t>Ki-84 I HAYATE</t>
  </si>
  <si>
    <t>Pz.III Ausf.L</t>
  </si>
  <si>
    <t>TP047</t>
  </si>
  <si>
    <t>Jagdpanther late vers.</t>
  </si>
  <si>
    <t>TP048</t>
  </si>
  <si>
    <t>Pz.II Ausf.L Luchs</t>
  </si>
  <si>
    <t>TAS</t>
  </si>
  <si>
    <t>TP049</t>
  </si>
  <si>
    <t>M-4 Sherman US Marines</t>
  </si>
  <si>
    <t>TP050</t>
  </si>
  <si>
    <t>M-7 Priest mesh</t>
  </si>
  <si>
    <t>TP051</t>
  </si>
  <si>
    <t>KV-1B</t>
  </si>
  <si>
    <t>TP053</t>
  </si>
  <si>
    <t>T-34/76 Model 1942</t>
  </si>
  <si>
    <t>TP054</t>
  </si>
  <si>
    <t>T-34/76 Model 1943</t>
  </si>
  <si>
    <t>MH-60G Pave Hawk interior</t>
  </si>
  <si>
    <t>Bf 109G wheel wells canvas cover</t>
  </si>
  <si>
    <t>TBM Avenger landing flaps</t>
  </si>
  <si>
    <t>Camouflage netting / Mask.sit</t>
  </si>
  <si>
    <t>F-16D Fighting Falcon</t>
  </si>
  <si>
    <t>Zimmerit JgdPz.IV A-0</t>
  </si>
  <si>
    <t>T-70M early bended fenders</t>
  </si>
  <si>
    <t>M-3 Lee interior</t>
  </si>
  <si>
    <t>M-3 Lee exterior</t>
  </si>
  <si>
    <t>Pz.38(t) interior</t>
  </si>
  <si>
    <t>Pz.38(t) Ausf.E/F exterior</t>
  </si>
  <si>
    <t>Marder II</t>
  </si>
  <si>
    <t>M-18 Super Hellcat</t>
  </si>
  <si>
    <t>A-34 Comet</t>
  </si>
  <si>
    <t>BRO</t>
  </si>
  <si>
    <t>M-2A2 Bradley OIF</t>
  </si>
  <si>
    <t>Sd.Kfz.251/16 Ausf.D Flammpanzerwagen</t>
  </si>
  <si>
    <t>Flakpanzer Ausf.A</t>
  </si>
  <si>
    <t>Centurion Mk.5/1 Australian</t>
  </si>
  <si>
    <t>Schurzen Panther Ausf.G late</t>
  </si>
  <si>
    <t>M-51 Isherman fenders</t>
  </si>
  <si>
    <t>Centurion Mk.5 tool boxes</t>
  </si>
  <si>
    <t>MiG-25 Foxbat A exhaust</t>
  </si>
  <si>
    <t>US Cal.0.30 Ammo. Boxes WWII</t>
  </si>
  <si>
    <t>Jaguar GR Mk.1A</t>
  </si>
  <si>
    <t>SBD-3 Dauntless</t>
  </si>
  <si>
    <t>A-20B/C Havoc</t>
  </si>
  <si>
    <t>N1K1 George</t>
  </si>
  <si>
    <t>S-3B Viking</t>
  </si>
  <si>
    <t>Mosquito Mk.VI</t>
  </si>
  <si>
    <t>Hs 129B</t>
  </si>
  <si>
    <t>Sukhoi Su-15TM self-adhesive</t>
  </si>
  <si>
    <t>Ilyushin Il-2 single-seater self-adhesive</t>
  </si>
  <si>
    <t>FE424</t>
  </si>
  <si>
    <t>Focke Wulf Fw-190A-6 interior self-adhesive</t>
  </si>
  <si>
    <t>SS311</t>
  </si>
  <si>
    <t>SS312</t>
  </si>
  <si>
    <t>BR 52 with Steiffrahmentender part 1</t>
  </si>
  <si>
    <t>BR 52 with Steiffrahmentender part 2</t>
  </si>
  <si>
    <t>LAV AT</t>
  </si>
  <si>
    <t>Flakpanzer 38 Gepard interior</t>
  </si>
  <si>
    <t>M7 Priest ammo boxes</t>
  </si>
  <si>
    <t>Sea Fury FB.II self adhesive</t>
  </si>
  <si>
    <t>UH-1C Huey  1/35</t>
  </si>
  <si>
    <t>JX048</t>
  </si>
  <si>
    <t>AH-1W Super Cobra  1/35</t>
  </si>
  <si>
    <t>JX049</t>
  </si>
  <si>
    <t>CH-47A/D Chinook  1/35</t>
  </si>
  <si>
    <t>JX055</t>
  </si>
  <si>
    <t>FE391</t>
  </si>
  <si>
    <t>MiG-25 Foxbat A exterior</t>
  </si>
  <si>
    <t>JX069</t>
  </si>
  <si>
    <t>JX014</t>
  </si>
  <si>
    <t>F4U-1A Corsair  1/32</t>
  </si>
  <si>
    <t>JX015</t>
  </si>
  <si>
    <t>Fi 156 Storch  1/32</t>
  </si>
  <si>
    <t>JX016</t>
  </si>
  <si>
    <t>Me 163B Komet   1/32</t>
  </si>
  <si>
    <t>JX017</t>
  </si>
  <si>
    <t>F-15C Eagle  1/32</t>
  </si>
  <si>
    <t>JX018</t>
  </si>
  <si>
    <t>MiG-15  1/32</t>
  </si>
  <si>
    <t>JX019</t>
  </si>
  <si>
    <t>MiG-17  1/32</t>
  </si>
  <si>
    <t>JX020</t>
  </si>
  <si>
    <t>MiG-21F  1/32</t>
  </si>
  <si>
    <t>JX021</t>
  </si>
  <si>
    <t>MiG-21MF  1/32</t>
  </si>
  <si>
    <t>JX022</t>
  </si>
  <si>
    <t>Bf 109E  1/32</t>
  </si>
  <si>
    <t>JX023</t>
  </si>
  <si>
    <t>Su-27B Flanker B 1/32</t>
  </si>
  <si>
    <t>JX024</t>
  </si>
  <si>
    <t>Hunter FGA.9/Mk.58  1/32</t>
  </si>
  <si>
    <t>JX025</t>
  </si>
  <si>
    <t>P-38 Lightning  1/32</t>
  </si>
  <si>
    <t>JX026</t>
  </si>
  <si>
    <t>F-18D Hornet  1/32</t>
  </si>
  <si>
    <t>JX027</t>
  </si>
  <si>
    <t>P-36 Hawk  1/32</t>
  </si>
  <si>
    <t>JX029</t>
  </si>
  <si>
    <t>F-14A Tomcat  1/32</t>
  </si>
  <si>
    <t>JX030</t>
  </si>
  <si>
    <t>SS252</t>
  </si>
  <si>
    <t>SS255</t>
  </si>
  <si>
    <t>SS256</t>
  </si>
  <si>
    <t>SS257</t>
  </si>
  <si>
    <t>SS259</t>
  </si>
  <si>
    <t>SS260</t>
  </si>
  <si>
    <t>SS262</t>
  </si>
  <si>
    <t>SS263</t>
  </si>
  <si>
    <t>SS264</t>
  </si>
  <si>
    <t>SS265</t>
  </si>
  <si>
    <t>SS266</t>
  </si>
  <si>
    <t>SS267</t>
  </si>
  <si>
    <t>SS269</t>
  </si>
  <si>
    <t>SS272</t>
  </si>
  <si>
    <t>SS273</t>
  </si>
  <si>
    <t>SS275</t>
  </si>
  <si>
    <t>SS277</t>
  </si>
  <si>
    <t>SS279</t>
  </si>
  <si>
    <t>SS281</t>
  </si>
  <si>
    <t>SS284</t>
  </si>
  <si>
    <t>SS287</t>
  </si>
  <si>
    <t>Tiger I</t>
  </si>
  <si>
    <t>TP001</t>
  </si>
  <si>
    <t>Panther Ausf.A</t>
  </si>
  <si>
    <t>TP002</t>
  </si>
  <si>
    <t>King Tiger</t>
  </si>
  <si>
    <t>TP003</t>
  </si>
  <si>
    <t>TP004</t>
  </si>
  <si>
    <t>Tool Clips German</t>
  </si>
  <si>
    <t>TP005</t>
  </si>
  <si>
    <t>T-34/85</t>
  </si>
  <si>
    <t>TP006</t>
  </si>
  <si>
    <t>T-72M</t>
  </si>
  <si>
    <t>TP007</t>
  </si>
  <si>
    <t>Leopard 2A5</t>
  </si>
  <si>
    <t>TP008</t>
  </si>
  <si>
    <t>Panther Ausf.G</t>
  </si>
  <si>
    <t>TP009</t>
  </si>
  <si>
    <t>TP010</t>
  </si>
  <si>
    <t>Sturmtiger</t>
  </si>
  <si>
    <t>TP012</t>
  </si>
  <si>
    <t>TP013</t>
  </si>
  <si>
    <t>FV 101 CVR (T) Scorpion</t>
  </si>
  <si>
    <t>M-113</t>
  </si>
  <si>
    <t>TP015</t>
  </si>
  <si>
    <t>US Cal.0.30 Ammo. Boxes modern</t>
  </si>
  <si>
    <t>TP016</t>
  </si>
  <si>
    <t>Sd.Kfz.250</t>
  </si>
  <si>
    <t>TP018</t>
  </si>
  <si>
    <t>Jerry Can Holders US</t>
  </si>
  <si>
    <t>TP019</t>
  </si>
  <si>
    <t>Flakpanzer IV Mobelwagen 37mm</t>
  </si>
  <si>
    <t>TP020</t>
  </si>
  <si>
    <t>Rifle Holder US</t>
  </si>
  <si>
    <t>TP021</t>
  </si>
  <si>
    <t>Tool Box US</t>
  </si>
  <si>
    <t>TP022</t>
  </si>
  <si>
    <t>Tool Box German</t>
  </si>
  <si>
    <t>TP023</t>
  </si>
  <si>
    <t>Mirrors WWII</t>
  </si>
  <si>
    <t>TP024</t>
  </si>
  <si>
    <t>Nuts</t>
  </si>
  <si>
    <t>TP026</t>
  </si>
  <si>
    <t>US Headlight Guards (Sherman)</t>
  </si>
  <si>
    <t>TP028</t>
  </si>
  <si>
    <t>Panther/Jagdpanther rear stowage box</t>
  </si>
  <si>
    <t>TP029</t>
  </si>
  <si>
    <t>Tool Box German 2</t>
  </si>
  <si>
    <t>TP030</t>
  </si>
  <si>
    <t>Sd.Kfz.250 NEU stowage box</t>
  </si>
  <si>
    <t>TP031</t>
  </si>
  <si>
    <t>Sd.Kfz.251 Ausf.D stowage box</t>
  </si>
  <si>
    <t>TP032</t>
  </si>
  <si>
    <t>MLRS launch top cover</t>
  </si>
  <si>
    <t>SHA</t>
  </si>
  <si>
    <t>TP034</t>
  </si>
  <si>
    <t>MLRS walkways</t>
  </si>
  <si>
    <t>TP035</t>
  </si>
  <si>
    <t>JX003</t>
  </si>
  <si>
    <t>Sd.Kfz.124 Wespe Ammo. Boxes</t>
  </si>
  <si>
    <t>TP036</t>
  </si>
  <si>
    <t>CMP Chevrolet/Ford Canada Grill</t>
  </si>
  <si>
    <t>TP037</t>
  </si>
  <si>
    <t>M-2A2 Bradley baggage ties</t>
  </si>
  <si>
    <t>TP038</t>
  </si>
  <si>
    <t>M-5A1 Stuart</t>
  </si>
  <si>
    <t>TP039</t>
  </si>
  <si>
    <t>M-3A1 Stuart</t>
  </si>
  <si>
    <t>TP040</t>
  </si>
  <si>
    <t>TP041</t>
  </si>
  <si>
    <t>Marder III Ausf.M</t>
  </si>
  <si>
    <t>T-55A grill and armoured plates</t>
  </si>
  <si>
    <t>TP043</t>
  </si>
  <si>
    <t>T-55 grill</t>
  </si>
  <si>
    <t>TP044</t>
  </si>
  <si>
    <t>Cromwell/Centaur storage boxes</t>
  </si>
  <si>
    <t>TP046</t>
  </si>
  <si>
    <t>M-1126 Stryker Slat Armour</t>
  </si>
  <si>
    <t>FE389</t>
  </si>
  <si>
    <t>FE394</t>
  </si>
  <si>
    <t>FE397</t>
  </si>
  <si>
    <t>FE399</t>
  </si>
  <si>
    <t>SS296</t>
  </si>
  <si>
    <t>EX235</t>
  </si>
  <si>
    <t>EX236</t>
  </si>
  <si>
    <t>EX237</t>
  </si>
  <si>
    <t>EX238</t>
  </si>
  <si>
    <t>XT148</t>
  </si>
  <si>
    <t>BIG3258</t>
  </si>
  <si>
    <t>BIG3259</t>
  </si>
  <si>
    <t>BIG7236</t>
  </si>
  <si>
    <t>BIG7237</t>
  </si>
  <si>
    <t>Bf 108 Taifun</t>
  </si>
  <si>
    <t>Bf 109E Large Blotch mask-etch</t>
  </si>
  <si>
    <t>XF561</t>
  </si>
  <si>
    <t>Bf 109F/G Large Blotch mask-etch</t>
  </si>
  <si>
    <t>XF562</t>
  </si>
  <si>
    <t>Bf 109E Small Blotch mask-etch</t>
  </si>
  <si>
    <t>XF563</t>
  </si>
  <si>
    <t>Blotch - Mask set - etch</t>
  </si>
  <si>
    <t>XF564</t>
  </si>
  <si>
    <t>Me 262B Schwalbe</t>
  </si>
  <si>
    <t>F4U-1 Corsair</t>
  </si>
  <si>
    <t>AMT/ERT</t>
  </si>
  <si>
    <t>Bf 109E</t>
  </si>
  <si>
    <t>Fw 190A</t>
  </si>
  <si>
    <t>P-38J Lightning</t>
  </si>
  <si>
    <t>AH-1S Cobra</t>
  </si>
  <si>
    <t>F-16A/B Fighting Falcon</t>
  </si>
  <si>
    <t>Tempest Mk.V</t>
  </si>
  <si>
    <t>Typhoon Mk.Ib</t>
  </si>
  <si>
    <t>Tornado IDS/GR.Mk.1</t>
  </si>
  <si>
    <t>AV-8B Harrier</t>
  </si>
  <si>
    <t>Bf 110C/D</t>
  </si>
  <si>
    <t>SBD Dauntless</t>
  </si>
  <si>
    <t>F2A Buffalo</t>
  </si>
  <si>
    <t>A-6 Intruder</t>
  </si>
  <si>
    <t>Do 335A Pfeil</t>
  </si>
  <si>
    <t>DRA/REV</t>
  </si>
  <si>
    <t>MS-406</t>
  </si>
  <si>
    <t>F-84E/G Thunderjet</t>
  </si>
  <si>
    <t>Ju 188</t>
  </si>
  <si>
    <t>Mi-24D Hind</t>
  </si>
  <si>
    <t>Su-34 Strike Flanker</t>
  </si>
  <si>
    <t>Sea King Mk.41</t>
  </si>
  <si>
    <t>P1Y Ginga/Frances</t>
  </si>
  <si>
    <t>P-51D Mustang</t>
  </si>
  <si>
    <t>AJ-37 Vigen</t>
  </si>
  <si>
    <t>AS-352 Super Puma</t>
  </si>
  <si>
    <t>H-19/S-55</t>
  </si>
  <si>
    <t>Fiat BR-20</t>
  </si>
  <si>
    <t>Ki-61 Hien/Tony</t>
  </si>
  <si>
    <t>P2V-7 Neptune</t>
  </si>
  <si>
    <t>Jaguar A</t>
  </si>
  <si>
    <t>A-3 Skywarrior</t>
  </si>
  <si>
    <t>Ki-48 Lily</t>
  </si>
  <si>
    <t>J1N Gekko/Irving</t>
  </si>
  <si>
    <t>Tornado F.3</t>
  </si>
  <si>
    <t>Super Etendard</t>
  </si>
  <si>
    <t>MiG-19S  1/32</t>
  </si>
  <si>
    <t>JX006</t>
  </si>
  <si>
    <t>Bf 109G-6  1/32</t>
  </si>
  <si>
    <t>JX007</t>
  </si>
  <si>
    <t>Bf 109K-4  1/32</t>
  </si>
  <si>
    <t>JX008</t>
  </si>
  <si>
    <t>F4F Wildcat  1/32</t>
  </si>
  <si>
    <t>JX009</t>
  </si>
  <si>
    <t>JX010</t>
  </si>
  <si>
    <t>JX012</t>
  </si>
  <si>
    <t>Tornado  1/32</t>
  </si>
  <si>
    <t>JX013</t>
  </si>
  <si>
    <t>Marder III Ausf.H interior</t>
  </si>
  <si>
    <t>Marder III Ausf.H exterior</t>
  </si>
  <si>
    <t>EE Lightning  1/48</t>
  </si>
  <si>
    <t>EX093</t>
  </si>
  <si>
    <t>WWI Wheel Discs  1/48</t>
  </si>
  <si>
    <t>EX094</t>
  </si>
  <si>
    <t>J2M Raiden  1/48</t>
  </si>
  <si>
    <t>EX095</t>
  </si>
  <si>
    <t>Me 410  1/48</t>
  </si>
  <si>
    <t>EX096</t>
  </si>
  <si>
    <t>J1N Gekko  1/48</t>
  </si>
  <si>
    <t>EX097</t>
  </si>
  <si>
    <t>EX098</t>
  </si>
  <si>
    <t>F-86F Sabre  1/48</t>
  </si>
  <si>
    <t>EX099</t>
  </si>
  <si>
    <t>Do 335A Pfeil  1/48</t>
  </si>
  <si>
    <t>EX101</t>
  </si>
  <si>
    <t>EX102</t>
  </si>
  <si>
    <t>Do 217E  1/48</t>
  </si>
  <si>
    <t>EX103</t>
  </si>
  <si>
    <t>Su-27 Flanker B 1/48</t>
  </si>
  <si>
    <t>EX104</t>
  </si>
  <si>
    <t>B-26 Marauder  1/48</t>
  </si>
  <si>
    <t>EX105</t>
  </si>
  <si>
    <t>B-17G Flying Fortress  1/48</t>
  </si>
  <si>
    <t>EX106</t>
  </si>
  <si>
    <t>Spitfire Mk.XVI  1/48</t>
  </si>
  <si>
    <t>EX107</t>
  </si>
  <si>
    <t>F-101 Voodoo  1/48</t>
  </si>
  <si>
    <t>EX108</t>
  </si>
  <si>
    <t>C6N Saiun/Myrt  1/48</t>
  </si>
  <si>
    <t>EX109</t>
  </si>
  <si>
    <t>V-22 Osprey  1/48</t>
  </si>
  <si>
    <t>EX110</t>
  </si>
  <si>
    <t>CR 42 Falco  1/48</t>
  </si>
  <si>
    <t>EX111</t>
  </si>
  <si>
    <t>Ki-46 III Kai Dinah  1/48</t>
  </si>
  <si>
    <t>EX112</t>
  </si>
  <si>
    <t>P-40N Warhawk  1/48</t>
  </si>
  <si>
    <t>EX113</t>
  </si>
  <si>
    <t>Mitsubishi T-2 Panther  1/48</t>
  </si>
  <si>
    <t>EX114</t>
  </si>
  <si>
    <t>F-18E Super Hornet  1/48</t>
  </si>
  <si>
    <t>EX115</t>
  </si>
  <si>
    <t>SB2U Vindicator  1/48</t>
  </si>
  <si>
    <t>ACU</t>
  </si>
  <si>
    <t>EX116</t>
  </si>
  <si>
    <t>Bf 109E-4  1/48</t>
  </si>
  <si>
    <t>EX117</t>
  </si>
  <si>
    <t>PBY Catalina  1/48</t>
  </si>
  <si>
    <t>EX118</t>
  </si>
  <si>
    <t>B-25J Mitchell  1/48</t>
  </si>
  <si>
    <t>EX119</t>
  </si>
  <si>
    <t>Ta 152  1/48</t>
  </si>
  <si>
    <t>EX120</t>
  </si>
  <si>
    <t>Ar 234C Blitz  1/48</t>
  </si>
  <si>
    <t>EX121</t>
  </si>
  <si>
    <t>F-111 Aardvark  1/48</t>
  </si>
  <si>
    <t>EX122</t>
  </si>
  <si>
    <t>Kv-107 II Shirasagi  1/48</t>
  </si>
  <si>
    <t>EX123</t>
  </si>
  <si>
    <t>Fw 200 Condor  1/48</t>
  </si>
  <si>
    <t>EX124</t>
  </si>
  <si>
    <t>F-106 Delta Dart  1/48</t>
  </si>
  <si>
    <t>EX125</t>
  </si>
  <si>
    <t>B-25G Mitchell  1/48</t>
  </si>
  <si>
    <t>EX126</t>
  </si>
  <si>
    <t>G4M Betty  1/48</t>
  </si>
  <si>
    <t>EX127</t>
  </si>
  <si>
    <t>M4 Tractor door</t>
  </si>
  <si>
    <t>Republic F-105D/G exterior</t>
  </si>
  <si>
    <t>BAC TSR-2 undercarriage</t>
  </si>
  <si>
    <t>BAC TSR-2 exterior</t>
  </si>
  <si>
    <t>BAC TSR-2 interior self-adhesive</t>
  </si>
  <si>
    <t>LTV A-7A self-adhesive</t>
  </si>
  <si>
    <t>MDD F/A-18E self-adhesive</t>
  </si>
  <si>
    <t>Messerschmitt Me-262A self-adhesive</t>
  </si>
  <si>
    <t>FE436</t>
  </si>
  <si>
    <t>SS326</t>
  </si>
  <si>
    <t>SS329</t>
  </si>
  <si>
    <t>BAC TSR-2 interior self-adhesive 1/48</t>
  </si>
  <si>
    <t>LTV A-7A self-adhesive 1/72</t>
  </si>
  <si>
    <t>MDD F/A-18E self-adhesive 1/72</t>
  </si>
  <si>
    <t>CX234</t>
  </si>
  <si>
    <t>CX235</t>
  </si>
  <si>
    <t>CX236</t>
  </si>
  <si>
    <t>CX237</t>
  </si>
  <si>
    <t>MDD F/A-18E 1/72</t>
  </si>
  <si>
    <t>Bell AH-1 1/72</t>
  </si>
  <si>
    <t>Grumman E-2C 1/72</t>
  </si>
  <si>
    <t>English Electric Lightning F.1A/F.2 1/72</t>
  </si>
  <si>
    <t>Mil Mi-8</t>
  </si>
  <si>
    <t>Messerschmitt Bf-110G-4 ProfiPack</t>
  </si>
  <si>
    <t>Messerschmitt Bf-108B Profipack</t>
  </si>
  <si>
    <t>Fokker Dr-I Weekend</t>
  </si>
  <si>
    <t>Republic F-105G 1/48</t>
  </si>
  <si>
    <t>EX268</t>
  </si>
  <si>
    <t>EX269</t>
  </si>
  <si>
    <t>De Havilland Mosquito B.IV 1/48</t>
  </si>
  <si>
    <t>Lockheed F-22 1/48</t>
  </si>
  <si>
    <t>JX084</t>
  </si>
  <si>
    <t>Junkers Ju-88A 1/32</t>
  </si>
  <si>
    <t>JX086</t>
  </si>
  <si>
    <t>English Electric F.1A/3 1/32</t>
  </si>
  <si>
    <t>XT152</t>
  </si>
  <si>
    <t>AAVP-7A1 1/35</t>
  </si>
  <si>
    <t>BIG2201</t>
  </si>
  <si>
    <t>BR 52</t>
  </si>
  <si>
    <t>BIG3275</t>
  </si>
  <si>
    <t>Republic P-47N</t>
  </si>
  <si>
    <t>BIG4910</t>
  </si>
  <si>
    <t>Focke Wulf Fw-190A-6</t>
  </si>
  <si>
    <t>BIG7247</t>
  </si>
  <si>
    <t>Messerschmitt Bf-109E-4 ProfiPack</t>
  </si>
  <si>
    <t>Grumman F6F-3 Weekend</t>
  </si>
  <si>
    <t>Zimmerit Jagdtiger</t>
  </si>
  <si>
    <t>Jagdtiger fenders</t>
  </si>
  <si>
    <t>Zimmerit Jagdtiger fender</t>
  </si>
  <si>
    <t>Schurzen Pz.III Ausf.M/N</t>
  </si>
  <si>
    <t>sWS with "Goliath"</t>
  </si>
  <si>
    <t>Leaves Ivy-berry / Brectan</t>
  </si>
  <si>
    <t>Pz.III Ausf.J</t>
  </si>
  <si>
    <t>PaK.43/41</t>
  </si>
  <si>
    <t>Pz.IV Ausf.F2</t>
  </si>
  <si>
    <t>Leaves Locust Tree / Akat</t>
  </si>
  <si>
    <t>M-47 Patton</t>
  </si>
  <si>
    <t>Marder III Ausf.H</t>
  </si>
  <si>
    <t>Leclerc T5/T6</t>
  </si>
  <si>
    <t>Schurzen Atyp-Russia 44 Stuh 42/StuG.III</t>
  </si>
  <si>
    <t>M-60A1 Patton</t>
  </si>
  <si>
    <t>KV-8 Flamethrower</t>
  </si>
  <si>
    <t>CMK / MPM</t>
  </si>
  <si>
    <t>COOPERATIVA</t>
  </si>
  <si>
    <t>DRAGON</t>
  </si>
  <si>
    <t>EASTERN EXPRESS</t>
  </si>
  <si>
    <t>EDUARD</t>
  </si>
  <si>
    <t>ERT</t>
  </si>
  <si>
    <t>ERTL</t>
  </si>
  <si>
    <t>ESCI</t>
  </si>
  <si>
    <t>FINE MOLDS</t>
  </si>
  <si>
    <t>FRO</t>
  </si>
  <si>
    <t>FROG</t>
  </si>
  <si>
    <t>FUJIMI</t>
  </si>
  <si>
    <t>FUM</t>
  </si>
  <si>
    <t>FUMAN</t>
  </si>
  <si>
    <t>HASEGAWA</t>
  </si>
  <si>
    <t>HOBBY BOSS</t>
  </si>
  <si>
    <t>HELLER</t>
  </si>
  <si>
    <t>HOBBYCRAFT</t>
  </si>
  <si>
    <t>HaPM</t>
  </si>
  <si>
    <t>ITALERI</t>
  </si>
  <si>
    <t>KANGAN</t>
  </si>
  <si>
    <t>KOVOZAVODY PROSTEJOV</t>
  </si>
  <si>
    <t>MAQUETTE</t>
  </si>
  <si>
    <t>MATCHBOX</t>
  </si>
  <si>
    <t>MAUVE</t>
  </si>
  <si>
    <t>MASTER BOX</t>
  </si>
  <si>
    <t>MINI HOBBY MODEL</t>
  </si>
  <si>
    <t>MINIART</t>
  </si>
  <si>
    <t>MINICRAFT</t>
  </si>
  <si>
    <t>MIRAGE</t>
  </si>
  <si>
    <t>MODELCRAFT</t>
  </si>
  <si>
    <t>MOG</t>
  </si>
  <si>
    <t>MEDEL GRAPHIX</t>
  </si>
  <si>
    <t>MONOGRAM</t>
  </si>
  <si>
    <t>NICHIMO</t>
  </si>
  <si>
    <t>OCIDENTAL</t>
  </si>
  <si>
    <t>OEZ</t>
  </si>
  <si>
    <t>OEZ LETOHRAD</t>
  </si>
  <si>
    <t>OMEGA-K</t>
  </si>
  <si>
    <t>PANDA MODELS</t>
  </si>
  <si>
    <t>PRO</t>
  </si>
  <si>
    <t>PROMODELLER</t>
  </si>
  <si>
    <t>REVELL</t>
  </si>
  <si>
    <t>RS MODELS</t>
  </si>
  <si>
    <t>SAA</t>
  </si>
  <si>
    <t>Grumman F4F-4 engine and undercarriage</t>
  </si>
  <si>
    <t>Grumman F4F-4 gun bay</t>
  </si>
  <si>
    <t>MDD F/A-18D exterior</t>
  </si>
  <si>
    <t>Grumman F4F-4 flaps</t>
  </si>
  <si>
    <t>MDD F/A-18D seat</t>
  </si>
  <si>
    <t>Grumman F4F-4 self-adhesive</t>
  </si>
  <si>
    <t>MDD F/A-18D interior self-adhesive</t>
  </si>
  <si>
    <t>I-400 1/350</t>
  </si>
  <si>
    <t>FE414</t>
  </si>
  <si>
    <t>Grumman F4F-4 interior self-adhesive</t>
  </si>
  <si>
    <t>FE418</t>
  </si>
  <si>
    <t>CX217</t>
  </si>
  <si>
    <t>CX220</t>
  </si>
  <si>
    <t>Convair B-24J</t>
  </si>
  <si>
    <t>EX252</t>
  </si>
  <si>
    <t>General Dynamics F-16C Block 25 1/48</t>
  </si>
  <si>
    <t>EX255</t>
  </si>
  <si>
    <t>British Aerospace Hawk 1/48</t>
  </si>
  <si>
    <t>XT151</t>
  </si>
  <si>
    <t>German Cargo Truck 3 ton 4x2 1/35</t>
  </si>
  <si>
    <t>TAM 35291</t>
  </si>
  <si>
    <t>Focke Wulf Fw-190A-8</t>
  </si>
  <si>
    <t>Sopwith Camel</t>
  </si>
  <si>
    <t>BIG4896</t>
  </si>
  <si>
    <t>BIG4897</t>
  </si>
  <si>
    <t>BIG4898</t>
  </si>
  <si>
    <t>Republic F-105G</t>
  </si>
  <si>
    <t>Grumman F6F-3</t>
  </si>
  <si>
    <t>BIG7241</t>
  </si>
  <si>
    <t>Vickers Wellington Mk.I</t>
  </si>
  <si>
    <t>XT040</t>
  </si>
  <si>
    <t>Marder III</t>
  </si>
  <si>
    <t>XT041</t>
  </si>
  <si>
    <t>Fokker Dr.I FLYBOYS   1/72</t>
  </si>
  <si>
    <t>Nieuport Ni-17</t>
  </si>
  <si>
    <t>British serial (Infantry)</t>
  </si>
  <si>
    <t>XT043</t>
  </si>
  <si>
    <t>Independent Armoured Brig.</t>
  </si>
  <si>
    <t>XT046</t>
  </si>
  <si>
    <t>Achilles Markings</t>
  </si>
  <si>
    <t>XT047</t>
  </si>
  <si>
    <t>BT-7 Markings</t>
  </si>
  <si>
    <t>EAS</t>
  </si>
  <si>
    <t>XT048</t>
  </si>
  <si>
    <t>Sd.Kfz.251 Markings</t>
  </si>
  <si>
    <t>XT049</t>
  </si>
  <si>
    <t>SU-122 Markings</t>
  </si>
  <si>
    <t>CX125</t>
  </si>
  <si>
    <t>F6F Hellcat  1/72</t>
  </si>
  <si>
    <t>CX126</t>
  </si>
  <si>
    <t>OV-10 Bronco  1/72</t>
  </si>
  <si>
    <t>CX127</t>
  </si>
  <si>
    <t>F-15E Strike Eagle  1/72</t>
  </si>
  <si>
    <t>B-17G Flying Fortress cockpit interior</t>
  </si>
  <si>
    <t>He 162A-2 Spatz</t>
  </si>
  <si>
    <t>RF-4C Phantom II</t>
  </si>
  <si>
    <t>Fw 200 Condor interior</t>
  </si>
  <si>
    <t>Me 262B-1a Schwalbe Nachtjager</t>
  </si>
  <si>
    <t>SB2C-4 Helldiver interior</t>
  </si>
  <si>
    <t>CH-46D Sea Knight interior</t>
  </si>
  <si>
    <t>PZL-23 Karas</t>
  </si>
  <si>
    <t>F-18E Super Hornet interior</t>
  </si>
  <si>
    <t>MiG-23 Flogger interior</t>
  </si>
  <si>
    <t>Super 350 etchings</t>
  </si>
  <si>
    <t>IJN figures 1/350</t>
  </si>
  <si>
    <t>Republic P-47D gun bay</t>
  </si>
  <si>
    <t>Republic P-47D wheel wells</t>
  </si>
  <si>
    <t>Grumman F6F-5 placards self.adhesive</t>
  </si>
  <si>
    <t>German WW2 seat belts</t>
  </si>
  <si>
    <t xml:space="preserve">  </t>
  </si>
  <si>
    <t>TAM 35271</t>
  </si>
  <si>
    <t>North American P-51D exterior</t>
  </si>
  <si>
    <t>North American P-51D gun bay</t>
  </si>
  <si>
    <t>North American P-51D wheel wells</t>
  </si>
  <si>
    <t>Junkers Ju-88A exterior</t>
  </si>
  <si>
    <t>M4 Tractor 90 mm ammo cases</t>
  </si>
  <si>
    <t>M4 Tractor engine and mesh</t>
  </si>
  <si>
    <t>M4 Tractor 90 mm</t>
  </si>
  <si>
    <t>Polikarpov I-16 Type 10</t>
  </si>
  <si>
    <t>He 219 Uhu  1/48</t>
  </si>
  <si>
    <t>EX161</t>
  </si>
  <si>
    <t>F3F  1/48</t>
  </si>
  <si>
    <t>EX162</t>
  </si>
  <si>
    <t>B5N Kate  1/48</t>
  </si>
  <si>
    <t>EX163</t>
  </si>
  <si>
    <t>N1K Kyofu/Rex  1/48</t>
  </si>
  <si>
    <t>EX164</t>
  </si>
  <si>
    <t>MiG-15bis  1/48</t>
  </si>
  <si>
    <t>EX165</t>
  </si>
  <si>
    <t>P-47M Thunderbolt  1/48</t>
  </si>
  <si>
    <t>EX166</t>
  </si>
  <si>
    <t>EX167</t>
  </si>
  <si>
    <t>M6A Seiran  1/48</t>
  </si>
  <si>
    <t>EX168</t>
  </si>
  <si>
    <t>P-36 Hawk  1/48</t>
  </si>
  <si>
    <t>EX169</t>
  </si>
  <si>
    <t>Do 335A-12 Pfeil  1/48</t>
  </si>
  <si>
    <t>EX170</t>
  </si>
  <si>
    <t>EX171</t>
  </si>
  <si>
    <t>Meteor F.Mk.3  1/48</t>
  </si>
  <si>
    <t>EX173</t>
  </si>
  <si>
    <t>MiG-21MF Fishbed J  1/48</t>
  </si>
  <si>
    <t>EX174</t>
  </si>
  <si>
    <t>I-16 Rata  1/48</t>
  </si>
  <si>
    <t>HOB</t>
  </si>
  <si>
    <t>EX175</t>
  </si>
  <si>
    <t>EX176</t>
  </si>
  <si>
    <t>Ju 88C  1/48</t>
  </si>
  <si>
    <t>EX177</t>
  </si>
  <si>
    <t>Ki-45 Toryu/Nick  1/48</t>
  </si>
  <si>
    <t>NIC</t>
  </si>
  <si>
    <t>EX178</t>
  </si>
  <si>
    <t>Ki-46 III Dinah  1/48</t>
  </si>
  <si>
    <t>EX179</t>
  </si>
  <si>
    <t>D-520  1/48</t>
  </si>
  <si>
    <t>EX180</t>
  </si>
  <si>
    <t>A-20B Havoc  1/48</t>
  </si>
  <si>
    <t>EX181</t>
  </si>
  <si>
    <t>He 162A-2 Spatz  1/48</t>
  </si>
  <si>
    <t>EX182</t>
  </si>
  <si>
    <t>MiG-23 Flogger</t>
  </si>
  <si>
    <t>EX183</t>
  </si>
  <si>
    <t>Stryker additional armour</t>
  </si>
  <si>
    <t>FE395</t>
  </si>
  <si>
    <t>Messerschmitt Bf-110D</t>
  </si>
  <si>
    <t>Albatros D-III Weekend</t>
  </si>
  <si>
    <t>Lavochkin La-7 Weekend</t>
  </si>
  <si>
    <t>BIG4902</t>
  </si>
  <si>
    <t>Grumman F4F-3</t>
  </si>
  <si>
    <t>SAAB J-35</t>
  </si>
  <si>
    <t>BIG3268</t>
  </si>
  <si>
    <t>Grumman F6F-5N</t>
  </si>
  <si>
    <t>BIG3554</t>
  </si>
  <si>
    <t>M3 Grant</t>
  </si>
  <si>
    <t>CX225</t>
  </si>
  <si>
    <t>Mil Mi-8 1/72</t>
  </si>
  <si>
    <t>EX259</t>
  </si>
  <si>
    <t>SS286</t>
  </si>
  <si>
    <t>SS288</t>
  </si>
  <si>
    <t>Heinkel He-219I self adhesive</t>
  </si>
  <si>
    <t>Heinkel He-177I self adhesive</t>
  </si>
  <si>
    <t>Fokker E-V</t>
  </si>
  <si>
    <t>EX066</t>
  </si>
  <si>
    <t>English Electric Lightning F.1A</t>
  </si>
  <si>
    <t>BIG5305</t>
  </si>
  <si>
    <t>Messerschmitt Bf-109E-3 ProfiPack</t>
  </si>
  <si>
    <t>Fokker Eindecker  "Die erste Kannonen" dual combo limited</t>
  </si>
  <si>
    <t>Albatros D.V  Weekend</t>
  </si>
  <si>
    <t>Merlin HC3 seatbelts cargo type</t>
  </si>
  <si>
    <t>He 111H-6 interior</t>
  </si>
  <si>
    <t>P-51B/C Mustang</t>
  </si>
  <si>
    <t>Me 163 Komet</t>
  </si>
  <si>
    <t>TSR 2</t>
  </si>
  <si>
    <t>Sea King Mk.41 Skua missiles</t>
  </si>
  <si>
    <t>Lancaster B Mk.III Dambuster interior</t>
  </si>
  <si>
    <t>MiG-21F-13 Fishbed C</t>
  </si>
  <si>
    <t>Bf 109F-2/F-4</t>
  </si>
  <si>
    <t>SB2C-4 Helldiver</t>
  </si>
  <si>
    <t>B-26K Invader interior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</si>
</sst>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\ &quot;Kč&quot;"/>
    <numFmt numFmtId="190" formatCode="#,##0.00\ _K_č"/>
    <numFmt numFmtId="191" formatCode="0.00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</numFmts>
  <fonts count="43">
    <font>
      <sz val="10"/>
      <color indexed="8"/>
      <name val="Arial"/>
      <family val="0"/>
    </font>
    <font>
      <sz val="8"/>
      <color indexed="8"/>
      <name val="Times New Roman CE"/>
      <family val="0"/>
    </font>
    <font>
      <i/>
      <sz val="14"/>
      <color indexed="8"/>
      <name val="Arial CE"/>
      <family val="0"/>
    </font>
    <font>
      <sz val="10"/>
      <color indexed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6" fillId="0" borderId="0" xfId="0" applyNumberFormat="1" applyFont="1" applyAlignment="1" applyProtection="1">
      <alignment horizontal="right" vertical="center"/>
      <protection/>
    </xf>
    <xf numFmtId="195" fontId="6" fillId="0" borderId="0" xfId="0" applyNumberFormat="1" applyFont="1" applyAlignment="1" applyProtection="1">
      <alignment horizontal="right" vertical="center"/>
      <protection/>
    </xf>
    <xf numFmtId="195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95" fontId="6" fillId="33" borderId="0" xfId="0" applyNumberFormat="1" applyFont="1" applyFill="1" applyAlignment="1" applyProtection="1">
      <alignment horizontal="right" vertical="center"/>
      <protection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left"/>
    </xf>
    <xf numFmtId="195" fontId="6" fillId="34" borderId="0" xfId="0" applyNumberFormat="1" applyFont="1" applyFill="1" applyAlignment="1" applyProtection="1">
      <alignment horizontal="right" vertical="center"/>
      <protection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4" fontId="7" fillId="0" borderId="0" xfId="0" applyNumberFormat="1" applyFont="1" applyAlignment="1">
      <alignment/>
    </xf>
    <xf numFmtId="4" fontId="7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85">
      <selection activeCell="B118" sqref="B118"/>
    </sheetView>
  </sheetViews>
  <sheetFormatPr defaultColWidth="9.140625" defaultRowHeight="12.75"/>
  <cols>
    <col min="1" max="1" width="9.140625" style="4" customWidth="1"/>
    <col min="2" max="2" width="36.00390625" style="4" customWidth="1"/>
    <col min="3" max="4" width="9.140625" style="4" customWidth="1"/>
  </cols>
  <sheetData>
    <row r="1" spans="1:4" ht="12.75">
      <c r="A1" s="4" t="s">
        <v>3585</v>
      </c>
      <c r="D1" s="8" t="s">
        <v>977</v>
      </c>
    </row>
    <row r="2" spans="1:4" ht="12.75">
      <c r="A2" s="3" t="s">
        <v>2131</v>
      </c>
      <c r="B2" s="3" t="s">
        <v>1573</v>
      </c>
      <c r="C2" s="3" t="s">
        <v>3412</v>
      </c>
      <c r="D2" s="9">
        <v>108.58322428571432</v>
      </c>
    </row>
    <row r="3" spans="1:4" ht="12.75">
      <c r="A3" s="3" t="s">
        <v>1574</v>
      </c>
      <c r="B3" s="3" t="s">
        <v>1575</v>
      </c>
      <c r="C3" s="3" t="s">
        <v>2061</v>
      </c>
      <c r="D3" s="9">
        <v>88.68869517857145</v>
      </c>
    </row>
    <row r="4" spans="1:4" ht="12.75">
      <c r="A4" s="3" t="s">
        <v>531</v>
      </c>
      <c r="B4" s="3" t="s">
        <v>359</v>
      </c>
      <c r="C4" s="3" t="s">
        <v>539</v>
      </c>
      <c r="D4" s="9">
        <v>93.70881000000001</v>
      </c>
    </row>
    <row r="5" spans="1:4" ht="12.75">
      <c r="A5" s="3" t="s">
        <v>4215</v>
      </c>
      <c r="B5" s="3" t="s">
        <v>2152</v>
      </c>
      <c r="C5" s="3" t="s">
        <v>3412</v>
      </c>
      <c r="D5" s="9">
        <v>88.46111663999999</v>
      </c>
    </row>
    <row r="6" spans="1:4" ht="12.75">
      <c r="A6" s="3" t="s">
        <v>5533</v>
      </c>
      <c r="B6" s="3" t="s">
        <v>858</v>
      </c>
      <c r="C6" s="3" t="s">
        <v>3412</v>
      </c>
      <c r="D6" s="9">
        <v>130.37747478260872</v>
      </c>
    </row>
    <row r="7" spans="1:4" ht="12.75">
      <c r="A7" s="3" t="s">
        <v>1920</v>
      </c>
      <c r="B7" s="3" t="s">
        <v>152</v>
      </c>
      <c r="C7" s="3" t="s">
        <v>3743</v>
      </c>
      <c r="D7" s="9">
        <v>86.37507704347824</v>
      </c>
    </row>
    <row r="8" spans="1:4" ht="12.75">
      <c r="A8" s="3" t="s">
        <v>3498</v>
      </c>
      <c r="B8" s="3" t="s">
        <v>685</v>
      </c>
      <c r="C8" s="3" t="s">
        <v>3412</v>
      </c>
      <c r="D8" s="9">
        <v>92.14699649999999</v>
      </c>
    </row>
    <row r="9" spans="1:4" ht="12.75">
      <c r="A9" s="3" t="s">
        <v>4391</v>
      </c>
      <c r="B9" s="3" t="s">
        <v>4763</v>
      </c>
      <c r="C9" s="3" t="s">
        <v>539</v>
      </c>
      <c r="D9" s="9">
        <v>73.57876933333333</v>
      </c>
    </row>
    <row r="10" spans="1:4" ht="12.75">
      <c r="A10" s="4" t="s">
        <v>3069</v>
      </c>
      <c r="D10" s="10"/>
    </row>
    <row r="11" spans="1:4" ht="12.75">
      <c r="A11" s="3">
        <v>17001</v>
      </c>
      <c r="B11" s="3" t="s">
        <v>2589</v>
      </c>
      <c r="C11" s="3" t="s">
        <v>4123</v>
      </c>
      <c r="D11" s="9">
        <v>19.336738571428576</v>
      </c>
    </row>
    <row r="12" spans="1:4" ht="12.75">
      <c r="A12" s="3">
        <v>17002</v>
      </c>
      <c r="B12" s="3" t="s">
        <v>2263</v>
      </c>
      <c r="C12" s="3" t="s">
        <v>4126</v>
      </c>
      <c r="D12" s="9">
        <v>19.336738571428576</v>
      </c>
    </row>
    <row r="13" spans="1:4" ht="12.75">
      <c r="A13" s="3">
        <v>17003</v>
      </c>
      <c r="B13" s="3" t="s">
        <v>2264</v>
      </c>
      <c r="C13" s="3" t="s">
        <v>4123</v>
      </c>
      <c r="D13" s="9">
        <v>25.844294821428573</v>
      </c>
    </row>
    <row r="14" spans="1:4" ht="12.75">
      <c r="A14" s="3">
        <v>17004</v>
      </c>
      <c r="B14" s="3" t="s">
        <v>2265</v>
      </c>
      <c r="C14" s="3" t="s">
        <v>4123</v>
      </c>
      <c r="D14" s="9">
        <v>25.844294821428573</v>
      </c>
    </row>
    <row r="15" spans="1:4" ht="12.75">
      <c r="A15" s="3">
        <v>17005</v>
      </c>
      <c r="B15" s="3" t="s">
        <v>2266</v>
      </c>
      <c r="C15" s="3" t="s">
        <v>4123</v>
      </c>
      <c r="D15" s="9">
        <v>19.336738571428576</v>
      </c>
    </row>
    <row r="16" spans="1:4" ht="12.75">
      <c r="A16" s="3">
        <v>17006</v>
      </c>
      <c r="B16" s="3" t="s">
        <v>2267</v>
      </c>
      <c r="C16" s="3" t="s">
        <v>4126</v>
      </c>
      <c r="D16" s="9">
        <v>25.844294821428573</v>
      </c>
    </row>
    <row r="17" spans="1:4" ht="12.75">
      <c r="A17" s="3">
        <v>17007</v>
      </c>
      <c r="B17" s="3" t="s">
        <v>2268</v>
      </c>
      <c r="C17" s="3" t="s">
        <v>4123</v>
      </c>
      <c r="D17" s="9">
        <v>19.336738571428576</v>
      </c>
    </row>
    <row r="18" spans="1:4" ht="12.75">
      <c r="A18" s="3">
        <v>17008</v>
      </c>
      <c r="B18" s="3" t="s">
        <v>2269</v>
      </c>
      <c r="C18" s="3" t="s">
        <v>4126</v>
      </c>
      <c r="D18" s="9">
        <v>19.336738571428576</v>
      </c>
    </row>
    <row r="19" spans="1:4" ht="12.75">
      <c r="A19" s="3">
        <v>17009</v>
      </c>
      <c r="B19" s="3" t="s">
        <v>2270</v>
      </c>
      <c r="C19" s="3" t="s">
        <v>3412</v>
      </c>
      <c r="D19" s="9">
        <v>19.336738571428576</v>
      </c>
    </row>
    <row r="20" spans="1:4" ht="12.75">
      <c r="A20" s="3">
        <v>17010</v>
      </c>
      <c r="B20" s="3" t="s">
        <v>2271</v>
      </c>
      <c r="C20" s="3" t="s">
        <v>4126</v>
      </c>
      <c r="D20" s="9">
        <v>25.844294821428573</v>
      </c>
    </row>
    <row r="21" spans="1:4" ht="12.75">
      <c r="A21" s="3">
        <v>17011</v>
      </c>
      <c r="B21" s="3" t="s">
        <v>2272</v>
      </c>
      <c r="C21" s="3" t="s">
        <v>3412</v>
      </c>
      <c r="D21" s="9">
        <v>19.336738571428576</v>
      </c>
    </row>
    <row r="22" spans="1:4" ht="12.75">
      <c r="A22" s="3">
        <v>17012</v>
      </c>
      <c r="B22" s="3" t="s">
        <v>2273</v>
      </c>
      <c r="C22" s="3" t="s">
        <v>3412</v>
      </c>
      <c r="D22" s="9">
        <v>19.336738571428576</v>
      </c>
    </row>
    <row r="23" spans="1:4" ht="12.75">
      <c r="A23" s="3">
        <v>17013</v>
      </c>
      <c r="B23" s="3" t="s">
        <v>2274</v>
      </c>
      <c r="C23" s="3" t="s">
        <v>4123</v>
      </c>
      <c r="D23" s="9">
        <v>25.844294821428573</v>
      </c>
    </row>
    <row r="24" spans="1:4" ht="12.75">
      <c r="A24" s="3">
        <v>17014</v>
      </c>
      <c r="B24" s="3" t="s">
        <v>2275</v>
      </c>
      <c r="C24" s="3" t="s">
        <v>4134</v>
      </c>
      <c r="D24" s="9">
        <v>25.844294821428573</v>
      </c>
    </row>
    <row r="25" spans="1:4" ht="12.75">
      <c r="A25" s="3">
        <v>17016</v>
      </c>
      <c r="B25" s="3" t="s">
        <v>2276</v>
      </c>
      <c r="C25" s="3" t="s">
        <v>4123</v>
      </c>
      <c r="D25" s="9">
        <v>25.844294821428573</v>
      </c>
    </row>
    <row r="26" spans="1:4" ht="12.75">
      <c r="A26" s="3">
        <v>17017</v>
      </c>
      <c r="B26" s="3" t="s">
        <v>2277</v>
      </c>
      <c r="C26" s="3" t="s">
        <v>4123</v>
      </c>
      <c r="D26" s="9">
        <v>25.844294821428573</v>
      </c>
    </row>
    <row r="27" spans="1:4" ht="12.75">
      <c r="A27" s="3">
        <v>17019</v>
      </c>
      <c r="B27" s="3" t="s">
        <v>2153</v>
      </c>
      <c r="C27" s="3" t="s">
        <v>4123</v>
      </c>
      <c r="D27" s="9">
        <v>28.82066512</v>
      </c>
    </row>
    <row r="28" spans="1:4" ht="12.75">
      <c r="A28" s="3">
        <v>17021</v>
      </c>
      <c r="B28" s="3" t="s">
        <v>2278</v>
      </c>
      <c r="D28" s="9">
        <v>19.336738571428576</v>
      </c>
    </row>
    <row r="29" spans="1:4" ht="12.75">
      <c r="A29" s="3">
        <v>17022</v>
      </c>
      <c r="B29" s="3" t="s">
        <v>2279</v>
      </c>
      <c r="C29" s="3" t="s">
        <v>3412</v>
      </c>
      <c r="D29" s="9">
        <v>25.844294821428573</v>
      </c>
    </row>
    <row r="30" spans="1:4" ht="12.75">
      <c r="A30" s="3">
        <v>17023</v>
      </c>
      <c r="B30" s="3" t="s">
        <v>2590</v>
      </c>
      <c r="C30" s="3" t="s">
        <v>906</v>
      </c>
      <c r="D30" s="9">
        <v>39.231267678571434</v>
      </c>
    </row>
    <row r="31" spans="1:4" ht="12.75">
      <c r="A31" s="3">
        <v>17024</v>
      </c>
      <c r="B31" s="3" t="s">
        <v>3276</v>
      </c>
      <c r="C31" s="3" t="s">
        <v>3412</v>
      </c>
      <c r="D31" s="9">
        <v>24.121341833333332</v>
      </c>
    </row>
    <row r="32" spans="1:4" ht="12.75">
      <c r="A32" s="4" t="s">
        <v>1047</v>
      </c>
      <c r="D32" s="10"/>
    </row>
    <row r="33" spans="1:4" ht="12.75">
      <c r="A33" s="3">
        <v>17501</v>
      </c>
      <c r="B33" s="3" t="s">
        <v>2591</v>
      </c>
      <c r="D33" s="9">
        <v>17.29150660714286</v>
      </c>
    </row>
    <row r="34" spans="1:4" ht="12.75">
      <c r="A34" s="3">
        <v>17502</v>
      </c>
      <c r="B34" s="3" t="s">
        <v>2592</v>
      </c>
      <c r="D34" s="9">
        <v>17.29150660714286</v>
      </c>
    </row>
    <row r="35" spans="1:4" ht="12.75">
      <c r="A35" s="3">
        <v>17503</v>
      </c>
      <c r="B35" s="3" t="s">
        <v>2593</v>
      </c>
      <c r="D35" s="9">
        <v>17.29150660714286</v>
      </c>
    </row>
    <row r="36" spans="1:4" ht="12.75">
      <c r="A36" s="3">
        <v>17504</v>
      </c>
      <c r="B36" s="3" t="s">
        <v>2594</v>
      </c>
      <c r="D36" s="9">
        <v>17.29150660714286</v>
      </c>
    </row>
    <row r="37" spans="1:4" ht="12.75">
      <c r="A37" s="3">
        <v>17505</v>
      </c>
      <c r="B37" s="3" t="s">
        <v>2595</v>
      </c>
      <c r="D37" s="9">
        <v>17.29150660714286</v>
      </c>
    </row>
    <row r="38" spans="1:4" ht="12.75">
      <c r="A38" s="3">
        <v>17506</v>
      </c>
      <c r="B38" s="3" t="s">
        <v>2596</v>
      </c>
      <c r="D38" s="9">
        <v>19.336738571428576</v>
      </c>
    </row>
    <row r="39" spans="1:4" ht="12.75">
      <c r="A39" s="3">
        <v>17507</v>
      </c>
      <c r="B39" s="3" t="s">
        <v>2597</v>
      </c>
      <c r="D39" s="9">
        <v>19.336738571428576</v>
      </c>
    </row>
    <row r="40" spans="1:4" ht="12.75">
      <c r="A40" s="3">
        <v>17508</v>
      </c>
      <c r="B40" s="3" t="s">
        <v>2598</v>
      </c>
      <c r="D40" s="9">
        <v>19.336738571428576</v>
      </c>
    </row>
    <row r="41" spans="1:4" ht="12.75">
      <c r="A41" s="3">
        <v>17509</v>
      </c>
      <c r="B41" s="3" t="s">
        <v>3873</v>
      </c>
      <c r="D41" s="9">
        <v>25.844294821428573</v>
      </c>
    </row>
    <row r="42" spans="1:4" ht="12.75">
      <c r="A42" s="3">
        <v>17510</v>
      </c>
      <c r="B42" s="3" t="s">
        <v>3874</v>
      </c>
      <c r="D42" s="9">
        <v>19.336738571428576</v>
      </c>
    </row>
    <row r="43" spans="1:4" ht="12.75">
      <c r="A43" s="3">
        <v>17511</v>
      </c>
      <c r="B43" s="3" t="s">
        <v>1652</v>
      </c>
      <c r="D43" s="9">
        <v>19.336738571428576</v>
      </c>
    </row>
    <row r="44" spans="1:4" ht="12.75">
      <c r="A44" s="3">
        <v>17512</v>
      </c>
      <c r="B44" s="3" t="s">
        <v>5453</v>
      </c>
      <c r="D44" s="9">
        <v>25.844294821428573</v>
      </c>
    </row>
    <row r="45" spans="1:4" ht="12.75">
      <c r="A45" s="3">
        <v>17513</v>
      </c>
      <c r="B45" s="3" t="s">
        <v>3048</v>
      </c>
      <c r="D45" s="9">
        <v>19.336738571428576</v>
      </c>
    </row>
    <row r="46" spans="1:4" ht="12.75">
      <c r="A46" s="3">
        <v>17514</v>
      </c>
      <c r="B46" s="3" t="s">
        <v>118</v>
      </c>
      <c r="D46" s="9">
        <v>19.336738571428576</v>
      </c>
    </row>
    <row r="47" spans="1:4" ht="12.75">
      <c r="A47" s="3">
        <v>17515</v>
      </c>
      <c r="B47" s="3" t="s">
        <v>233</v>
      </c>
      <c r="D47" s="9">
        <v>19.336738571428576</v>
      </c>
    </row>
    <row r="48" spans="1:4" ht="12.75">
      <c r="A48" s="3">
        <v>17516</v>
      </c>
      <c r="B48" s="3" t="s">
        <v>2138</v>
      </c>
      <c r="D48" s="9">
        <v>19.336738571428576</v>
      </c>
    </row>
    <row r="49" spans="1:4" ht="12.75">
      <c r="A49" s="3">
        <v>17517</v>
      </c>
      <c r="B49" s="3" t="s">
        <v>2139</v>
      </c>
      <c r="D49" s="9">
        <v>19.336738571428576</v>
      </c>
    </row>
    <row r="50" spans="1:4" ht="12.75">
      <c r="A50" s="3">
        <v>17518</v>
      </c>
      <c r="B50" s="3" t="s">
        <v>1331</v>
      </c>
      <c r="D50" s="9">
        <v>19.336738571428576</v>
      </c>
    </row>
    <row r="51" spans="1:4" ht="12.75">
      <c r="A51" s="4" t="s">
        <v>5452</v>
      </c>
      <c r="D51" s="10"/>
    </row>
    <row r="52" spans="1:4" ht="12.75">
      <c r="A52" s="3">
        <v>53002</v>
      </c>
      <c r="B52" s="3" t="s">
        <v>4578</v>
      </c>
      <c r="C52" s="3" t="s">
        <v>4123</v>
      </c>
      <c r="D52" s="9">
        <v>54.47754232142858</v>
      </c>
    </row>
    <row r="53" spans="1:4" ht="12.75">
      <c r="A53" s="3">
        <v>53003</v>
      </c>
      <c r="B53" s="3" t="s">
        <v>4579</v>
      </c>
      <c r="C53" s="3" t="s">
        <v>4123</v>
      </c>
      <c r="D53" s="9">
        <v>44.62324285714287</v>
      </c>
    </row>
    <row r="54" spans="1:4" ht="12.75">
      <c r="A54" s="3">
        <v>53004</v>
      </c>
      <c r="B54" s="3" t="s">
        <v>4580</v>
      </c>
      <c r="C54" s="3" t="s">
        <v>4123</v>
      </c>
      <c r="D54" s="9">
        <v>73.81428089285716</v>
      </c>
    </row>
    <row r="55" spans="1:4" ht="12.75">
      <c r="A55" s="3">
        <v>53005</v>
      </c>
      <c r="B55" s="3" t="s">
        <v>4581</v>
      </c>
      <c r="C55" s="3" t="s">
        <v>539</v>
      </c>
      <c r="D55" s="9">
        <v>49.085567142857144</v>
      </c>
    </row>
    <row r="56" spans="1:4" ht="12.75">
      <c r="A56" s="3">
        <v>53006</v>
      </c>
      <c r="B56" s="3" t="s">
        <v>4582</v>
      </c>
      <c r="C56" s="3" t="s">
        <v>4123</v>
      </c>
      <c r="D56" s="9">
        <v>73.81428089285716</v>
      </c>
    </row>
    <row r="57" spans="1:4" ht="12.75">
      <c r="A57" s="3">
        <v>53007</v>
      </c>
      <c r="B57" s="3" t="s">
        <v>4583</v>
      </c>
      <c r="C57" s="3" t="s">
        <v>539</v>
      </c>
      <c r="D57" s="9">
        <v>49.085567142857144</v>
      </c>
    </row>
    <row r="58" spans="1:4" ht="12.75">
      <c r="A58" s="3">
        <v>53008</v>
      </c>
      <c r="B58" s="3" t="s">
        <v>4584</v>
      </c>
      <c r="C58" s="3" t="s">
        <v>3412</v>
      </c>
      <c r="D58" s="9">
        <v>49.085567142857144</v>
      </c>
    </row>
    <row r="59" spans="1:4" ht="12.75">
      <c r="A59" s="3">
        <v>53009</v>
      </c>
      <c r="B59" s="3" t="s">
        <v>4585</v>
      </c>
      <c r="C59" s="3" t="s">
        <v>3412</v>
      </c>
      <c r="D59" s="9">
        <v>54.47754232142858</v>
      </c>
    </row>
    <row r="60" spans="1:4" ht="12.75">
      <c r="A60" s="3">
        <v>53010</v>
      </c>
      <c r="B60" s="3" t="s">
        <v>4586</v>
      </c>
      <c r="C60" s="3" t="s">
        <v>4123</v>
      </c>
      <c r="D60" s="9">
        <v>29.19103803571429</v>
      </c>
    </row>
    <row r="61" spans="1:4" ht="12.75">
      <c r="A61" s="3">
        <v>53011</v>
      </c>
      <c r="B61" s="3" t="s">
        <v>4587</v>
      </c>
      <c r="C61" s="3" t="s">
        <v>4123</v>
      </c>
      <c r="D61" s="9">
        <v>73.81428089285716</v>
      </c>
    </row>
    <row r="62" spans="1:4" ht="12.75">
      <c r="A62" s="3">
        <v>53012</v>
      </c>
      <c r="B62" s="3" t="s">
        <v>4588</v>
      </c>
      <c r="C62" s="3" t="s">
        <v>4126</v>
      </c>
      <c r="D62" s="9">
        <v>54.47754232142858</v>
      </c>
    </row>
    <row r="63" spans="1:4" ht="12.75">
      <c r="A63" s="3">
        <v>53013</v>
      </c>
      <c r="B63" s="3" t="s">
        <v>4589</v>
      </c>
      <c r="C63" s="3" t="s">
        <v>3412</v>
      </c>
      <c r="D63" s="9">
        <v>73.81428089285716</v>
      </c>
    </row>
    <row r="64" spans="1:4" ht="12.75">
      <c r="A64" s="3">
        <v>53014</v>
      </c>
      <c r="B64" s="3" t="s">
        <v>4590</v>
      </c>
      <c r="C64" s="3" t="s">
        <v>3412</v>
      </c>
      <c r="D64" s="9">
        <v>73.81428089285716</v>
      </c>
    </row>
    <row r="65" spans="1:4" ht="12.75">
      <c r="A65" s="3">
        <v>53015</v>
      </c>
      <c r="B65" s="3" t="s">
        <v>4591</v>
      </c>
      <c r="C65" s="3" t="s">
        <v>3412</v>
      </c>
      <c r="D65" s="9">
        <v>54.47754232142858</v>
      </c>
    </row>
    <row r="66" spans="1:4" ht="12.75">
      <c r="A66" s="3">
        <v>53016</v>
      </c>
      <c r="B66" s="3" t="s">
        <v>2599</v>
      </c>
      <c r="C66" s="3" t="s">
        <v>2061</v>
      </c>
      <c r="D66" s="9">
        <v>73.81428089285716</v>
      </c>
    </row>
    <row r="67" spans="1:4" ht="12.75">
      <c r="A67" s="3">
        <v>53017</v>
      </c>
      <c r="B67" s="3" t="s">
        <v>4592</v>
      </c>
      <c r="C67" s="3" t="s">
        <v>539</v>
      </c>
      <c r="D67" s="9">
        <v>54.47754232142858</v>
      </c>
    </row>
    <row r="68" spans="1:4" ht="12.75">
      <c r="A68" s="3">
        <v>53018</v>
      </c>
      <c r="B68" s="3" t="s">
        <v>2600</v>
      </c>
      <c r="C68" s="3" t="s">
        <v>539</v>
      </c>
      <c r="D68" s="9">
        <v>73.81428089285716</v>
      </c>
    </row>
    <row r="69" spans="1:4" ht="12.75">
      <c r="A69" s="3">
        <v>53019</v>
      </c>
      <c r="B69" s="3" t="s">
        <v>4577</v>
      </c>
      <c r="C69" s="3" t="s">
        <v>4123</v>
      </c>
      <c r="D69" s="9">
        <v>73.81428089285716</v>
      </c>
    </row>
    <row r="70" spans="1:4" ht="12.75">
      <c r="A70" s="3">
        <v>53020</v>
      </c>
      <c r="B70" s="3" t="s">
        <v>2601</v>
      </c>
      <c r="C70" s="3" t="s">
        <v>539</v>
      </c>
      <c r="D70" s="9">
        <v>73.81428089285716</v>
      </c>
    </row>
    <row r="71" spans="1:4" ht="12.75">
      <c r="A71" s="3">
        <v>53021</v>
      </c>
      <c r="B71" s="3" t="s">
        <v>351</v>
      </c>
      <c r="C71" s="3" t="s">
        <v>4123</v>
      </c>
      <c r="D71" s="9">
        <v>73.81428089285716</v>
      </c>
    </row>
    <row r="72" spans="1:4" ht="12.75">
      <c r="A72" s="3">
        <v>53022</v>
      </c>
      <c r="B72" s="3" t="s">
        <v>4593</v>
      </c>
      <c r="C72" s="3" t="s">
        <v>4594</v>
      </c>
      <c r="D72" s="9">
        <v>25.844294821428573</v>
      </c>
    </row>
    <row r="73" spans="1:4" ht="12.75">
      <c r="A73" s="3">
        <v>53023</v>
      </c>
      <c r="B73" s="3" t="s">
        <v>352</v>
      </c>
      <c r="C73" s="3" t="s">
        <v>3412</v>
      </c>
      <c r="D73" s="9">
        <v>32.165920892857145</v>
      </c>
    </row>
    <row r="74" spans="1:4" ht="12.75">
      <c r="A74" s="3">
        <v>53024</v>
      </c>
      <c r="B74" s="3" t="s">
        <v>353</v>
      </c>
      <c r="C74" s="3" t="s">
        <v>2061</v>
      </c>
      <c r="D74" s="9">
        <v>39.231267678571434</v>
      </c>
    </row>
    <row r="75" spans="1:4" ht="12.75">
      <c r="A75" s="3">
        <v>53025</v>
      </c>
      <c r="B75" s="3" t="s">
        <v>354</v>
      </c>
      <c r="C75" s="3" t="s">
        <v>3743</v>
      </c>
      <c r="D75" s="9">
        <v>32.165920892857145</v>
      </c>
    </row>
    <row r="76" spans="1:4" ht="12.75">
      <c r="A76" s="3">
        <v>53026</v>
      </c>
      <c r="B76" s="3" t="s">
        <v>355</v>
      </c>
      <c r="C76" s="3" t="s">
        <v>3412</v>
      </c>
      <c r="D76" s="9">
        <v>39.231267678571434</v>
      </c>
    </row>
    <row r="77" spans="1:4" ht="12.75">
      <c r="A77" s="3">
        <v>53027</v>
      </c>
      <c r="B77" s="3" t="s">
        <v>356</v>
      </c>
      <c r="C77" s="3" t="s">
        <v>4123</v>
      </c>
      <c r="D77" s="9">
        <v>32.165920892857145</v>
      </c>
    </row>
    <row r="78" spans="1:4" ht="12.75">
      <c r="A78" s="3">
        <v>53028</v>
      </c>
      <c r="B78" s="3" t="s">
        <v>357</v>
      </c>
      <c r="C78" s="3" t="s">
        <v>3412</v>
      </c>
      <c r="D78" s="9">
        <v>44.62324285714287</v>
      </c>
    </row>
    <row r="79" spans="1:4" ht="12.75">
      <c r="A79" s="3">
        <v>53029</v>
      </c>
      <c r="B79" s="3" t="s">
        <v>358</v>
      </c>
      <c r="C79" s="3" t="s">
        <v>3412</v>
      </c>
      <c r="D79" s="9">
        <v>73.81428089285716</v>
      </c>
    </row>
    <row r="80" spans="1:4" ht="12.75">
      <c r="A80" s="3">
        <v>53030</v>
      </c>
      <c r="B80" s="3" t="s">
        <v>359</v>
      </c>
      <c r="C80" s="3" t="s">
        <v>539</v>
      </c>
      <c r="D80" s="9">
        <v>73.81428089285716</v>
      </c>
    </row>
    <row r="81" spans="1:4" ht="12.75">
      <c r="A81" s="3">
        <v>53031</v>
      </c>
      <c r="B81" s="3" t="s">
        <v>360</v>
      </c>
      <c r="C81" s="3" t="s">
        <v>539</v>
      </c>
      <c r="D81" s="9">
        <v>32.165920892857145</v>
      </c>
    </row>
    <row r="82" spans="1:4" ht="12.75">
      <c r="A82" s="3">
        <v>53032</v>
      </c>
      <c r="B82" s="3" t="s">
        <v>4439</v>
      </c>
      <c r="C82" s="3" t="s">
        <v>4126</v>
      </c>
      <c r="D82" s="9">
        <v>44.62324285714287</v>
      </c>
    </row>
    <row r="83" spans="1:4" ht="12.75">
      <c r="A83" s="3">
        <v>53033</v>
      </c>
      <c r="B83" s="3" t="s">
        <v>361</v>
      </c>
      <c r="C83" s="3" t="s">
        <v>3412</v>
      </c>
      <c r="D83" s="9">
        <v>54.47754232142858</v>
      </c>
    </row>
    <row r="84" spans="1:4" ht="12.75">
      <c r="A84" s="3">
        <v>53034</v>
      </c>
      <c r="B84" s="3" t="s">
        <v>362</v>
      </c>
      <c r="D84" s="9">
        <v>73.81428089285716</v>
      </c>
    </row>
    <row r="85" spans="1:4" ht="12.75">
      <c r="A85" s="3">
        <v>53035</v>
      </c>
      <c r="B85" s="3" t="s">
        <v>2152</v>
      </c>
      <c r="C85" s="4" t="s">
        <v>3412</v>
      </c>
      <c r="D85" s="9">
        <v>78.83439571428572</v>
      </c>
    </row>
    <row r="86" spans="1:4" ht="12.75">
      <c r="A86" s="3">
        <v>53036</v>
      </c>
      <c r="B86" s="3" t="s">
        <v>2915</v>
      </c>
      <c r="C86" s="4" t="s">
        <v>3412</v>
      </c>
      <c r="D86" s="9">
        <v>39.231267678571434</v>
      </c>
    </row>
    <row r="87" spans="1:4" ht="12.75">
      <c r="A87" s="3">
        <v>53037</v>
      </c>
      <c r="B87" s="3" t="s">
        <v>5396</v>
      </c>
      <c r="C87" s="4" t="s">
        <v>4123</v>
      </c>
      <c r="D87" s="9">
        <v>42.20615053571429</v>
      </c>
    </row>
    <row r="88" spans="1:4" ht="12.75">
      <c r="A88" s="3">
        <v>53038</v>
      </c>
      <c r="B88" s="3" t="s">
        <v>152</v>
      </c>
      <c r="C88" s="4" t="s">
        <v>3743</v>
      </c>
      <c r="D88" s="9">
        <v>70.63561856</v>
      </c>
    </row>
    <row r="89" spans="1:4" ht="12.75">
      <c r="A89" s="3">
        <v>53039</v>
      </c>
      <c r="B89" s="3" t="s">
        <v>151</v>
      </c>
      <c r="C89" s="4" t="s">
        <v>3743</v>
      </c>
      <c r="D89" s="9">
        <v>39.9824256</v>
      </c>
    </row>
    <row r="90" spans="1:4" ht="12.75">
      <c r="A90" s="3">
        <v>53040</v>
      </c>
      <c r="B90" s="3" t="s">
        <v>858</v>
      </c>
      <c r="C90" s="4" t="s">
        <v>3412</v>
      </c>
      <c r="D90" s="9">
        <v>68.89332883333333</v>
      </c>
    </row>
    <row r="91" spans="1:4" ht="12.75">
      <c r="A91" s="3">
        <v>53041</v>
      </c>
      <c r="B91" s="3" t="s">
        <v>859</v>
      </c>
      <c r="C91" s="4" t="s">
        <v>3412</v>
      </c>
      <c r="D91" s="9">
        <v>68.89332883333333</v>
      </c>
    </row>
    <row r="92" spans="1:4" ht="12.75">
      <c r="A92" s="3">
        <v>53042</v>
      </c>
      <c r="B92" s="3" t="s">
        <v>684</v>
      </c>
      <c r="C92" s="4" t="s">
        <v>3412</v>
      </c>
      <c r="D92" s="9">
        <v>41.64836000000001</v>
      </c>
    </row>
    <row r="93" spans="1:4" ht="12.75">
      <c r="A93" s="3">
        <v>53043</v>
      </c>
      <c r="B93" s="3" t="s">
        <v>685</v>
      </c>
      <c r="C93" s="4" t="s">
        <v>3412</v>
      </c>
      <c r="D93" s="9">
        <v>68.89332883333333</v>
      </c>
    </row>
    <row r="94" spans="1:4" ht="12.75">
      <c r="A94" s="3">
        <v>53044</v>
      </c>
      <c r="B94" s="3" t="s">
        <v>860</v>
      </c>
      <c r="C94" s="4" t="s">
        <v>3412</v>
      </c>
      <c r="D94" s="9">
        <v>41.64836000000001</v>
      </c>
    </row>
    <row r="95" spans="1:4" ht="12.75">
      <c r="A95" s="3">
        <v>53045</v>
      </c>
      <c r="B95" s="3" t="s">
        <v>4361</v>
      </c>
      <c r="C95" s="4" t="s">
        <v>539</v>
      </c>
      <c r="D95" s="9">
        <v>55.01054216666667</v>
      </c>
    </row>
    <row r="96" spans="1:4" ht="12.75">
      <c r="A96" s="3">
        <v>53046</v>
      </c>
      <c r="B96" s="3" t="s">
        <v>4763</v>
      </c>
      <c r="C96" s="4" t="s">
        <v>539</v>
      </c>
      <c r="D96" s="9">
        <v>41.64836000000001</v>
      </c>
    </row>
    <row r="97" spans="1:4" ht="12.75">
      <c r="A97" s="3">
        <v>53049</v>
      </c>
      <c r="B97" s="3" t="s">
        <v>4764</v>
      </c>
      <c r="C97" s="4" t="s">
        <v>539</v>
      </c>
      <c r="D97" s="9">
        <v>41.64836000000001</v>
      </c>
    </row>
    <row r="98" spans="1:4" ht="12.75">
      <c r="A98" s="4" t="s">
        <v>373</v>
      </c>
      <c r="D98" s="10"/>
    </row>
    <row r="99" spans="1:4" ht="12.75">
      <c r="A99" s="3">
        <v>99001</v>
      </c>
      <c r="B99" s="3" t="s">
        <v>363</v>
      </c>
      <c r="D99" s="9">
        <v>19.336738571428576</v>
      </c>
    </row>
    <row r="100" spans="1:4" ht="12.75">
      <c r="A100" s="3">
        <v>99002</v>
      </c>
      <c r="B100" s="3" t="s">
        <v>364</v>
      </c>
      <c r="D100" s="9">
        <v>19.336738571428576</v>
      </c>
    </row>
    <row r="101" spans="1:4" ht="12.75">
      <c r="A101" s="3">
        <v>99004</v>
      </c>
      <c r="B101" s="3" t="s">
        <v>365</v>
      </c>
      <c r="D101" s="9">
        <v>19.336738571428576</v>
      </c>
    </row>
    <row r="102" spans="1:4" ht="12.75">
      <c r="A102" s="3">
        <v>99005</v>
      </c>
      <c r="B102" s="3" t="s">
        <v>366</v>
      </c>
      <c r="D102" s="9">
        <v>19.336738571428576</v>
      </c>
    </row>
    <row r="103" spans="1:4" ht="12.75">
      <c r="A103" s="3">
        <v>99006</v>
      </c>
      <c r="B103" s="3" t="s">
        <v>367</v>
      </c>
      <c r="D103" s="9">
        <v>19.336738571428576</v>
      </c>
    </row>
    <row r="104" spans="1:4" ht="12.75">
      <c r="A104" s="3">
        <v>99007</v>
      </c>
      <c r="B104" s="3" t="s">
        <v>368</v>
      </c>
      <c r="D104" s="9">
        <v>19.336738571428576</v>
      </c>
    </row>
    <row r="105" spans="1:4" ht="12.75">
      <c r="A105" s="3">
        <v>99009</v>
      </c>
      <c r="B105" s="3" t="s">
        <v>369</v>
      </c>
      <c r="D105" s="9">
        <v>19.336738571428576</v>
      </c>
    </row>
    <row r="106" spans="1:4" ht="12.75">
      <c r="A106" s="3">
        <v>99010</v>
      </c>
      <c r="B106" s="3" t="s">
        <v>370</v>
      </c>
      <c r="D106" s="9">
        <v>19.336738571428576</v>
      </c>
    </row>
    <row r="107" spans="1:4" ht="12.75">
      <c r="A107" s="3">
        <v>99011</v>
      </c>
      <c r="B107" s="3" t="s">
        <v>371</v>
      </c>
      <c r="D107" s="9">
        <v>19.336738571428576</v>
      </c>
    </row>
    <row r="108" spans="1:4" ht="12.75">
      <c r="A108" s="3">
        <v>99012</v>
      </c>
      <c r="B108" s="3" t="s">
        <v>372</v>
      </c>
      <c r="D108" s="9">
        <v>19.336738571428576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4" customWidth="1"/>
    <col min="2" max="2" width="26.7109375" style="4" customWidth="1"/>
    <col min="3" max="4" width="9.140625" style="4" customWidth="1"/>
  </cols>
  <sheetData>
    <row r="1" ht="12.75">
      <c r="D1" s="6" t="s">
        <v>977</v>
      </c>
    </row>
    <row r="2" spans="1:4" ht="12.75">
      <c r="A2" s="3">
        <v>8501</v>
      </c>
      <c r="B2" s="3" t="s">
        <v>4119</v>
      </c>
      <c r="D2" s="8">
        <v>17.3</v>
      </c>
    </row>
    <row r="3" spans="1:4" ht="12.75">
      <c r="A3" s="3">
        <v>8505</v>
      </c>
      <c r="B3" s="3" t="s">
        <v>4120</v>
      </c>
      <c r="D3" s="8">
        <v>17.3</v>
      </c>
    </row>
    <row r="4" spans="1:4" ht="12.75">
      <c r="A4" s="3">
        <v>8506</v>
      </c>
      <c r="B4" s="3" t="s">
        <v>3579</v>
      </c>
      <c r="D4" s="8">
        <v>17.3</v>
      </c>
    </row>
    <row r="5" spans="1:4" ht="12.75">
      <c r="A5" s="3">
        <v>8507</v>
      </c>
      <c r="B5" s="3" t="s">
        <v>3580</v>
      </c>
      <c r="D5" s="8">
        <v>17.3</v>
      </c>
    </row>
    <row r="6" spans="1:4" ht="12.75">
      <c r="A6" s="3">
        <v>8508</v>
      </c>
      <c r="B6" s="3" t="s">
        <v>3581</v>
      </c>
      <c r="D6" s="8">
        <v>17.3</v>
      </c>
    </row>
    <row r="7" spans="1:4" ht="12.75">
      <c r="A7" s="3">
        <v>8509</v>
      </c>
      <c r="B7" s="3" t="s">
        <v>3035</v>
      </c>
      <c r="D7" s="8">
        <v>17.3</v>
      </c>
    </row>
    <row r="8" spans="1:4" ht="12.75">
      <c r="A8" s="3">
        <v>8511</v>
      </c>
      <c r="B8" s="3" t="s">
        <v>3582</v>
      </c>
      <c r="D8" s="8">
        <v>17.3</v>
      </c>
    </row>
    <row r="9" spans="1:4" ht="12.75">
      <c r="A9" s="3">
        <v>8512</v>
      </c>
      <c r="B9" s="3" t="s">
        <v>3583</v>
      </c>
      <c r="D9" s="8">
        <v>17.3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4" customWidth="1"/>
    <col min="2" max="2" width="29.57421875" style="4" customWidth="1"/>
    <col min="3" max="4" width="9.140625" style="4" customWidth="1"/>
  </cols>
  <sheetData>
    <row r="1" spans="1:4" ht="12.75">
      <c r="A1" s="4" t="s">
        <v>3585</v>
      </c>
      <c r="D1" s="6" t="s">
        <v>977</v>
      </c>
    </row>
    <row r="2" spans="1:4" ht="12.75">
      <c r="A2" s="3" t="s">
        <v>4310</v>
      </c>
      <c r="B2" s="3" t="s">
        <v>4309</v>
      </c>
      <c r="C2" s="3" t="s">
        <v>4134</v>
      </c>
      <c r="D2" s="9">
        <v>73.81428089285716</v>
      </c>
    </row>
    <row r="3" spans="1:4" ht="12.75">
      <c r="A3" s="3" t="s">
        <v>4313</v>
      </c>
      <c r="B3" s="3" t="s">
        <v>4311</v>
      </c>
      <c r="C3" s="3" t="s">
        <v>4312</v>
      </c>
      <c r="D3" s="9">
        <v>93.70881000000001</v>
      </c>
    </row>
    <row r="4" spans="1:4" ht="12.75">
      <c r="A4" s="3" t="s">
        <v>4315</v>
      </c>
      <c r="B4" s="3" t="s">
        <v>4314</v>
      </c>
      <c r="C4" s="3" t="s">
        <v>539</v>
      </c>
      <c r="D4" s="9">
        <v>68.98009625</v>
      </c>
    </row>
    <row r="5" spans="1:4" ht="12.75">
      <c r="A5" s="3" t="s">
        <v>4317</v>
      </c>
      <c r="B5" s="3" t="s">
        <v>4316</v>
      </c>
      <c r="D5" s="9">
        <v>76.78916375000001</v>
      </c>
    </row>
    <row r="6" spans="1:4" ht="12.75">
      <c r="A6" s="3" t="s">
        <v>4319</v>
      </c>
      <c r="B6" s="3" t="s">
        <v>4318</v>
      </c>
      <c r="C6" s="3" t="s">
        <v>539</v>
      </c>
      <c r="D6" s="9">
        <v>73.81428089285716</v>
      </c>
    </row>
    <row r="7" spans="1:4" ht="12.75">
      <c r="A7" s="3" t="s">
        <v>1558</v>
      </c>
      <c r="B7" s="3" t="s">
        <v>1559</v>
      </c>
      <c r="C7" s="3" t="s">
        <v>539</v>
      </c>
      <c r="D7" s="9">
        <v>78.83439571428572</v>
      </c>
    </row>
    <row r="8" spans="1:4" ht="12.75">
      <c r="A8" s="3" t="s">
        <v>589</v>
      </c>
      <c r="B8" s="3" t="s">
        <v>1560</v>
      </c>
      <c r="C8" s="3" t="s">
        <v>4134</v>
      </c>
      <c r="D8" s="9">
        <v>57.080564821428574</v>
      </c>
    </row>
    <row r="9" spans="1:4" ht="12.75">
      <c r="A9" s="3" t="s">
        <v>1576</v>
      </c>
      <c r="D9" s="10"/>
    </row>
    <row r="10" spans="1:4" ht="12.75">
      <c r="A10" s="3" t="s">
        <v>1868</v>
      </c>
      <c r="B10" s="3" t="s">
        <v>1867</v>
      </c>
      <c r="C10" s="3" t="s">
        <v>539</v>
      </c>
      <c r="D10" s="9">
        <v>7.994997678571429</v>
      </c>
    </row>
    <row r="11" spans="1:4" ht="12.75">
      <c r="A11" s="3" t="s">
        <v>1870</v>
      </c>
      <c r="B11" s="3" t="s">
        <v>1869</v>
      </c>
      <c r="C11" s="3" t="s">
        <v>4134</v>
      </c>
      <c r="D11" s="9">
        <v>10.969880535714287</v>
      </c>
    </row>
    <row r="12" spans="1:4" ht="12.75">
      <c r="A12" s="3" t="s">
        <v>2751</v>
      </c>
      <c r="B12" s="3" t="s">
        <v>1871</v>
      </c>
      <c r="C12" s="3" t="s">
        <v>2750</v>
      </c>
      <c r="D12" s="9">
        <v>2.9748828571428576</v>
      </c>
    </row>
    <row r="13" spans="1:4" ht="12.75">
      <c r="A13" s="3" t="s">
        <v>2753</v>
      </c>
      <c r="B13" s="3" t="s">
        <v>2752</v>
      </c>
      <c r="C13" s="3" t="s">
        <v>2750</v>
      </c>
      <c r="D13" s="9">
        <v>9.482439107142858</v>
      </c>
    </row>
    <row r="14" spans="1:4" ht="12.75">
      <c r="A14" s="3" t="s">
        <v>5003</v>
      </c>
      <c r="B14" s="3" t="s">
        <v>5002</v>
      </c>
      <c r="C14" s="3" t="s">
        <v>4312</v>
      </c>
      <c r="D14" s="9">
        <v>10.969880535714287</v>
      </c>
    </row>
    <row r="15" spans="1:4" ht="12.75">
      <c r="A15" s="3" t="s">
        <v>5005</v>
      </c>
      <c r="B15" s="3" t="s">
        <v>5004</v>
      </c>
      <c r="C15" s="3" t="s">
        <v>4312</v>
      </c>
      <c r="D15" s="9">
        <v>10.969880535714287</v>
      </c>
    </row>
    <row r="16" spans="1:4" ht="12.75">
      <c r="A16" s="3" t="s">
        <v>5007</v>
      </c>
      <c r="B16" s="3" t="s">
        <v>5006</v>
      </c>
      <c r="C16" s="3" t="s">
        <v>539</v>
      </c>
      <c r="D16" s="9">
        <v>12.829182321428572</v>
      </c>
    </row>
    <row r="17" spans="1:4" ht="12.75">
      <c r="A17" s="3" t="s">
        <v>2321</v>
      </c>
      <c r="B17" s="3" t="s">
        <v>2320</v>
      </c>
      <c r="C17" s="3" t="s">
        <v>4134</v>
      </c>
      <c r="D17" s="9">
        <v>10.969880535714287</v>
      </c>
    </row>
    <row r="18" spans="1:4" ht="12.75">
      <c r="A18" s="3" t="s">
        <v>2777</v>
      </c>
      <c r="D18" s="10"/>
    </row>
    <row r="19" spans="1:4" ht="12.75">
      <c r="A19" s="3">
        <v>33010</v>
      </c>
      <c r="B19" s="3" t="s">
        <v>1289</v>
      </c>
      <c r="C19" s="3" t="s">
        <v>4134</v>
      </c>
      <c r="D19" s="9">
        <v>12.829182321428572</v>
      </c>
    </row>
    <row r="20" spans="1:4" ht="12.75">
      <c r="A20" s="4" t="s">
        <v>3069</v>
      </c>
      <c r="D20" s="10"/>
    </row>
    <row r="21" spans="1:4" ht="12.75">
      <c r="A21" s="3">
        <v>32067</v>
      </c>
      <c r="B21" s="3" t="s">
        <v>1290</v>
      </c>
      <c r="C21" s="3" t="s">
        <v>4134</v>
      </c>
      <c r="D21" s="9">
        <v>25.844294821428573</v>
      </c>
    </row>
    <row r="22" spans="1:4" ht="12.75">
      <c r="A22" s="3">
        <v>32071</v>
      </c>
      <c r="B22" s="3" t="s">
        <v>1291</v>
      </c>
      <c r="C22" s="3" t="s">
        <v>4134</v>
      </c>
      <c r="D22" s="9">
        <v>29.19103803571429</v>
      </c>
    </row>
    <row r="23" spans="1:4" ht="12.75">
      <c r="A23" s="3">
        <v>32086</v>
      </c>
      <c r="B23" s="3" t="s">
        <v>1292</v>
      </c>
      <c r="C23" s="3" t="s">
        <v>4134</v>
      </c>
      <c r="D23" s="9">
        <v>32.165920892857145</v>
      </c>
    </row>
    <row r="24" spans="1:4" ht="12.75">
      <c r="A24" s="3">
        <v>32087</v>
      </c>
      <c r="B24" s="3" t="s">
        <v>1293</v>
      </c>
      <c r="C24" s="3" t="s">
        <v>4312</v>
      </c>
      <c r="D24" s="9">
        <v>32.165920892857145</v>
      </c>
    </row>
    <row r="25" spans="1:4" ht="12.75">
      <c r="A25" s="3">
        <v>32090</v>
      </c>
      <c r="B25" s="3" t="s">
        <v>1294</v>
      </c>
      <c r="C25" s="3" t="s">
        <v>4134</v>
      </c>
      <c r="D25" s="9">
        <v>32.165920892857145</v>
      </c>
    </row>
    <row r="26" spans="1:4" ht="12.75">
      <c r="A26" s="3">
        <v>32091</v>
      </c>
      <c r="B26" s="3" t="s">
        <v>1295</v>
      </c>
      <c r="C26" s="3" t="s">
        <v>4312</v>
      </c>
      <c r="D26" s="9">
        <v>29.19103803571429</v>
      </c>
    </row>
    <row r="27" spans="1:4" ht="12.75">
      <c r="A27" s="3">
        <v>32092</v>
      </c>
      <c r="B27" s="3" t="s">
        <v>1296</v>
      </c>
      <c r="C27" s="3" t="s">
        <v>4134</v>
      </c>
      <c r="D27" s="9">
        <v>29.19103803571429</v>
      </c>
    </row>
    <row r="28" spans="1:4" ht="12.75">
      <c r="A28" s="3">
        <v>32093</v>
      </c>
      <c r="B28" s="3" t="s">
        <v>1297</v>
      </c>
      <c r="C28" s="3" t="s">
        <v>4312</v>
      </c>
      <c r="D28" s="9">
        <v>29.19103803571429</v>
      </c>
    </row>
    <row r="29" spans="1:4" ht="12.75">
      <c r="A29" s="3">
        <v>32098</v>
      </c>
      <c r="B29" s="3" t="s">
        <v>3599</v>
      </c>
      <c r="C29" s="3" t="s">
        <v>2253</v>
      </c>
      <c r="D29" s="9">
        <v>10.969880535714287</v>
      </c>
    </row>
    <row r="30" spans="1:4" ht="12.75">
      <c r="A30" s="3">
        <v>32103</v>
      </c>
      <c r="B30" s="3" t="s">
        <v>3600</v>
      </c>
      <c r="C30" s="3" t="s">
        <v>2253</v>
      </c>
      <c r="D30" s="9">
        <v>10.969880535714287</v>
      </c>
    </row>
    <row r="31" spans="1:4" ht="12.75">
      <c r="A31" s="3">
        <v>32110</v>
      </c>
      <c r="B31" s="3" t="s">
        <v>3601</v>
      </c>
      <c r="C31" s="3" t="s">
        <v>2253</v>
      </c>
      <c r="D31" s="9">
        <v>10.969880535714287</v>
      </c>
    </row>
    <row r="32" spans="1:4" ht="12.75">
      <c r="A32" s="3">
        <v>35123</v>
      </c>
      <c r="B32" s="3" t="s">
        <v>2132</v>
      </c>
      <c r="C32" s="3" t="s">
        <v>906</v>
      </c>
      <c r="D32" s="9">
        <v>14.316623750000005</v>
      </c>
    </row>
    <row r="33" spans="1:4" ht="12.75">
      <c r="A33" s="3">
        <v>32127</v>
      </c>
      <c r="B33" s="3" t="s">
        <v>3602</v>
      </c>
      <c r="C33" s="3" t="s">
        <v>539</v>
      </c>
      <c r="D33" s="9">
        <v>25.844294821428573</v>
      </c>
    </row>
    <row r="34" spans="1:4" ht="12.75">
      <c r="A34" s="3">
        <v>32129</v>
      </c>
      <c r="B34" s="3" t="s">
        <v>3603</v>
      </c>
      <c r="C34" s="3" t="s">
        <v>539</v>
      </c>
      <c r="D34" s="9">
        <v>25.844294821428573</v>
      </c>
    </row>
    <row r="35" spans="1:4" ht="12.75">
      <c r="A35" s="3">
        <v>32153</v>
      </c>
      <c r="B35" s="3" t="s">
        <v>3604</v>
      </c>
      <c r="C35" s="3" t="s">
        <v>539</v>
      </c>
      <c r="D35" s="9">
        <v>25.844294821428573</v>
      </c>
    </row>
    <row r="36" spans="1:4" ht="12.75">
      <c r="A36" s="3">
        <v>32157</v>
      </c>
      <c r="B36" s="3" t="s">
        <v>3605</v>
      </c>
      <c r="C36" s="3" t="s">
        <v>3606</v>
      </c>
      <c r="D36" s="9">
        <v>32.165920892857145</v>
      </c>
    </row>
    <row r="37" spans="1:4" ht="12.75">
      <c r="A37" s="3">
        <v>32158</v>
      </c>
      <c r="B37" s="3" t="s">
        <v>4734</v>
      </c>
      <c r="C37" s="3" t="s">
        <v>4312</v>
      </c>
      <c r="D37" s="9">
        <v>39.231267678571434</v>
      </c>
    </row>
    <row r="38" spans="1:4" ht="12.75">
      <c r="A38" s="3">
        <v>32159</v>
      </c>
      <c r="B38" s="3" t="s">
        <v>3607</v>
      </c>
      <c r="C38" s="3" t="s">
        <v>539</v>
      </c>
      <c r="D38" s="9">
        <v>29.19103803571429</v>
      </c>
    </row>
    <row r="39" spans="1:4" ht="12.75">
      <c r="A39" s="4" t="s">
        <v>1047</v>
      </c>
      <c r="D39" s="10"/>
    </row>
    <row r="40" spans="1:4" ht="12.75">
      <c r="A40" s="3">
        <v>32521</v>
      </c>
      <c r="B40" s="3" t="s">
        <v>2133</v>
      </c>
      <c r="C40" s="3" t="s">
        <v>539</v>
      </c>
      <c r="D40" s="9">
        <v>39.231267678571434</v>
      </c>
    </row>
    <row r="41" spans="1:4" ht="12.75">
      <c r="A41" s="3">
        <v>32552</v>
      </c>
      <c r="B41" s="3" t="s">
        <v>2134</v>
      </c>
      <c r="C41" s="3" t="s">
        <v>539</v>
      </c>
      <c r="D41" s="9">
        <v>32.165920892857145</v>
      </c>
    </row>
    <row r="42" spans="1:4" ht="12.75">
      <c r="A42" s="3">
        <v>32555</v>
      </c>
      <c r="B42" s="3" t="s">
        <v>2135</v>
      </c>
      <c r="C42" s="3" t="s">
        <v>2253</v>
      </c>
      <c r="D42" s="9">
        <v>12.829182321428572</v>
      </c>
    </row>
    <row r="43" spans="1:4" ht="12.75">
      <c r="A43" s="3">
        <v>32563</v>
      </c>
      <c r="B43" s="3" t="s">
        <v>2136</v>
      </c>
      <c r="C43" s="3" t="s">
        <v>539</v>
      </c>
      <c r="D43" s="9">
        <v>32.165920892857145</v>
      </c>
    </row>
    <row r="44" spans="1:4" ht="12.75">
      <c r="A44" s="3">
        <v>32575</v>
      </c>
      <c r="B44" s="3" t="s">
        <v>2137</v>
      </c>
      <c r="C44" s="3" t="s">
        <v>3606</v>
      </c>
      <c r="D44" s="9">
        <v>39.231267678571434</v>
      </c>
    </row>
    <row r="45" spans="1:4" ht="12.75">
      <c r="A45" s="3">
        <v>32578</v>
      </c>
      <c r="B45" s="3" t="s">
        <v>245</v>
      </c>
      <c r="C45" s="3" t="s">
        <v>3606</v>
      </c>
      <c r="D45" s="9">
        <v>25.844294821428573</v>
      </c>
    </row>
    <row r="46" spans="1:4" ht="12.75">
      <c r="A46" s="3">
        <v>32581</v>
      </c>
      <c r="B46" s="3" t="s">
        <v>4735</v>
      </c>
      <c r="C46" s="3" t="s">
        <v>4312</v>
      </c>
      <c r="D46" s="9">
        <v>39.231267678571434</v>
      </c>
    </row>
    <row r="47" spans="1:4" ht="12.75">
      <c r="A47" s="3">
        <v>32582</v>
      </c>
      <c r="B47" s="3" t="s">
        <v>246</v>
      </c>
      <c r="C47" s="3" t="s">
        <v>539</v>
      </c>
      <c r="D47" s="9">
        <v>39.231267678571434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49"/>
  <sheetViews>
    <sheetView zoomScalePageLayoutView="0" workbookViewId="0" topLeftCell="A1">
      <selection activeCell="D1149" sqref="D1149"/>
    </sheetView>
  </sheetViews>
  <sheetFormatPr defaultColWidth="9.140625" defaultRowHeight="12.75"/>
  <cols>
    <col min="1" max="1" width="10.7109375" style="4" customWidth="1"/>
    <col min="2" max="2" width="33.8515625" style="4" customWidth="1"/>
    <col min="3" max="3" width="9.140625" style="4" customWidth="1"/>
    <col min="4" max="4" width="9.140625" style="10" customWidth="1"/>
  </cols>
  <sheetData>
    <row r="1" spans="1:4" ht="12.75">
      <c r="A1" s="4" t="s">
        <v>3585</v>
      </c>
      <c r="D1" s="10" t="s">
        <v>977</v>
      </c>
    </row>
    <row r="2" spans="1:4" ht="12.75">
      <c r="A2" s="3" t="s">
        <v>4321</v>
      </c>
      <c r="B2" s="3" t="s">
        <v>4320</v>
      </c>
      <c r="C2" s="3" t="s">
        <v>4123</v>
      </c>
      <c r="D2" s="9">
        <v>49.64335767857144</v>
      </c>
    </row>
    <row r="3" spans="1:4" ht="12.75">
      <c r="A3" s="3" t="s">
        <v>4323</v>
      </c>
      <c r="B3" s="3" t="s">
        <v>4322</v>
      </c>
      <c r="C3" s="3" t="s">
        <v>4123</v>
      </c>
      <c r="D3" s="9">
        <v>39.231267678571434</v>
      </c>
    </row>
    <row r="4" spans="1:4" ht="12.75">
      <c r="A4" s="3" t="s">
        <v>4325</v>
      </c>
      <c r="B4" s="3" t="s">
        <v>4324</v>
      </c>
      <c r="C4" s="3" t="s">
        <v>4123</v>
      </c>
      <c r="D4" s="9">
        <v>54.47754232142858</v>
      </c>
    </row>
    <row r="5" spans="1:4" ht="12.75">
      <c r="A5" s="3" t="s">
        <v>4327</v>
      </c>
      <c r="B5" s="3" t="s">
        <v>4326</v>
      </c>
      <c r="C5" s="3" t="s">
        <v>906</v>
      </c>
      <c r="D5" s="9">
        <v>39.231267678571434</v>
      </c>
    </row>
    <row r="6" spans="1:4" ht="12.75">
      <c r="A6" s="3" t="s">
        <v>4328</v>
      </c>
      <c r="B6" s="3" t="s">
        <v>1561</v>
      </c>
      <c r="C6" s="3" t="s">
        <v>4134</v>
      </c>
      <c r="D6" s="9">
        <v>49.64335767857144</v>
      </c>
    </row>
    <row r="7" spans="1:4" ht="12.75">
      <c r="A7" s="3" t="s">
        <v>4330</v>
      </c>
      <c r="B7" s="3" t="s">
        <v>4329</v>
      </c>
      <c r="C7" s="3" t="s">
        <v>4123</v>
      </c>
      <c r="D7" s="9">
        <v>49.64335767857144</v>
      </c>
    </row>
    <row r="8" spans="1:4" ht="12.75">
      <c r="A8" s="3" t="s">
        <v>4332</v>
      </c>
      <c r="B8" s="3" t="s">
        <v>4331</v>
      </c>
      <c r="C8" s="3" t="s">
        <v>4123</v>
      </c>
      <c r="D8" s="9">
        <v>68.98009625</v>
      </c>
    </row>
    <row r="9" spans="1:4" ht="12.75">
      <c r="A9" s="3" t="s">
        <v>4334</v>
      </c>
      <c r="B9" s="3" t="s">
        <v>4333</v>
      </c>
      <c r="C9" s="3" t="s">
        <v>4123</v>
      </c>
      <c r="D9" s="9">
        <v>42.20615053571429</v>
      </c>
    </row>
    <row r="10" spans="1:4" ht="12.75">
      <c r="A10" s="3" t="s">
        <v>4336</v>
      </c>
      <c r="B10" s="3" t="s">
        <v>4335</v>
      </c>
      <c r="C10" s="3" t="s">
        <v>4123</v>
      </c>
      <c r="D10" s="9">
        <v>44.62324285714287</v>
      </c>
    </row>
    <row r="11" spans="1:4" ht="12.75">
      <c r="A11" s="3" t="s">
        <v>4338</v>
      </c>
      <c r="B11" s="3" t="s">
        <v>4337</v>
      </c>
      <c r="C11" s="3" t="s">
        <v>4134</v>
      </c>
      <c r="D11" s="9">
        <v>39.231267678571434</v>
      </c>
    </row>
    <row r="12" spans="1:4" ht="12.75">
      <c r="A12" s="3" t="s">
        <v>765</v>
      </c>
      <c r="B12" s="3" t="s">
        <v>4339</v>
      </c>
      <c r="C12" s="3" t="s">
        <v>539</v>
      </c>
      <c r="D12" s="9">
        <v>57.080564821428574</v>
      </c>
    </row>
    <row r="13" spans="1:4" ht="12.75">
      <c r="A13" s="3" t="s">
        <v>767</v>
      </c>
      <c r="B13" s="3" t="s">
        <v>766</v>
      </c>
      <c r="C13" s="3" t="s">
        <v>4123</v>
      </c>
      <c r="D13" s="9">
        <v>39.231267678571434</v>
      </c>
    </row>
    <row r="14" spans="1:4" ht="12.75">
      <c r="A14" s="3" t="s">
        <v>769</v>
      </c>
      <c r="B14" s="3" t="s">
        <v>768</v>
      </c>
      <c r="C14" s="3" t="s">
        <v>4123</v>
      </c>
      <c r="D14" s="9">
        <v>39.231267678571434</v>
      </c>
    </row>
    <row r="15" spans="1:4" ht="12.75">
      <c r="A15" s="3" t="s">
        <v>771</v>
      </c>
      <c r="B15" s="3" t="s">
        <v>770</v>
      </c>
      <c r="C15" s="3" t="s">
        <v>4123</v>
      </c>
      <c r="D15" s="9">
        <v>42.20615053571429</v>
      </c>
    </row>
    <row r="16" spans="1:4" ht="12.75">
      <c r="A16" s="3" t="s">
        <v>773</v>
      </c>
      <c r="B16" s="3" t="s">
        <v>772</v>
      </c>
      <c r="C16" s="3" t="s">
        <v>4134</v>
      </c>
      <c r="D16" s="9">
        <v>58.93986660714287</v>
      </c>
    </row>
    <row r="17" spans="1:4" ht="12.75">
      <c r="A17" s="3" t="s">
        <v>775</v>
      </c>
      <c r="B17" s="3" t="s">
        <v>774</v>
      </c>
      <c r="C17" s="3" t="s">
        <v>4134</v>
      </c>
      <c r="D17" s="9">
        <v>42.20615053571429</v>
      </c>
    </row>
    <row r="18" spans="1:4" ht="12.75">
      <c r="A18" s="3" t="s">
        <v>777</v>
      </c>
      <c r="B18" s="3" t="s">
        <v>776</v>
      </c>
      <c r="D18" s="9">
        <v>43.69359196428571</v>
      </c>
    </row>
    <row r="19" spans="1:4" ht="12.75">
      <c r="A19" s="3" t="s">
        <v>779</v>
      </c>
      <c r="B19" s="3" t="s">
        <v>778</v>
      </c>
      <c r="C19" s="3" t="s">
        <v>4123</v>
      </c>
      <c r="D19" s="9">
        <v>39.231267678571434</v>
      </c>
    </row>
    <row r="20" spans="1:4" ht="12.75">
      <c r="A20" s="3" t="s">
        <v>781</v>
      </c>
      <c r="B20" s="3" t="s">
        <v>780</v>
      </c>
      <c r="C20" s="3" t="s">
        <v>4123</v>
      </c>
      <c r="D20" s="9">
        <v>39.231267678571434</v>
      </c>
    </row>
    <row r="21" spans="1:4" ht="12.75">
      <c r="A21" s="3" t="s">
        <v>783</v>
      </c>
      <c r="B21" s="3" t="s">
        <v>782</v>
      </c>
      <c r="C21" s="3" t="s">
        <v>906</v>
      </c>
      <c r="D21" s="9">
        <v>39.231267678571434</v>
      </c>
    </row>
    <row r="22" spans="1:4" ht="12.75">
      <c r="A22" s="3" t="s">
        <v>785</v>
      </c>
      <c r="B22" s="3" t="s">
        <v>784</v>
      </c>
      <c r="C22" s="3" t="s">
        <v>906</v>
      </c>
      <c r="D22" s="9">
        <v>42.20615053571429</v>
      </c>
    </row>
    <row r="23" spans="1:4" ht="12.75">
      <c r="A23" s="3" t="s">
        <v>787</v>
      </c>
      <c r="B23" s="3" t="s">
        <v>786</v>
      </c>
      <c r="D23" s="9">
        <v>49.64335767857144</v>
      </c>
    </row>
    <row r="24" spans="1:4" ht="12.75">
      <c r="A24" s="3" t="s">
        <v>789</v>
      </c>
      <c r="B24" s="3" t="s">
        <v>788</v>
      </c>
      <c r="C24" s="3" t="s">
        <v>906</v>
      </c>
      <c r="D24" s="9">
        <v>42.20615053571429</v>
      </c>
    </row>
    <row r="25" spans="1:4" ht="12.75">
      <c r="A25" s="3" t="s">
        <v>791</v>
      </c>
      <c r="B25" s="3" t="s">
        <v>790</v>
      </c>
      <c r="C25" s="3" t="s">
        <v>539</v>
      </c>
      <c r="D25" s="9">
        <v>42.20615053571429</v>
      </c>
    </row>
    <row r="26" spans="1:4" ht="12.75">
      <c r="A26" s="3" t="s">
        <v>793</v>
      </c>
      <c r="B26" s="3" t="s">
        <v>792</v>
      </c>
      <c r="D26" s="9">
        <v>54.47754232142858</v>
      </c>
    </row>
    <row r="27" spans="1:4" ht="12.75">
      <c r="A27" s="3" t="s">
        <v>794</v>
      </c>
      <c r="B27" s="3" t="s">
        <v>772</v>
      </c>
      <c r="C27" s="3" t="s">
        <v>4123</v>
      </c>
      <c r="D27" s="9">
        <v>32.165920892857145</v>
      </c>
    </row>
    <row r="28" spans="1:4" ht="12.75">
      <c r="A28" s="3" t="s">
        <v>796</v>
      </c>
      <c r="B28" s="3" t="s">
        <v>795</v>
      </c>
      <c r="C28" s="3" t="s">
        <v>906</v>
      </c>
      <c r="D28" s="9">
        <v>34.768943392857146</v>
      </c>
    </row>
    <row r="29" spans="1:4" ht="12.75">
      <c r="A29" s="3" t="s">
        <v>798</v>
      </c>
      <c r="B29" s="3" t="s">
        <v>797</v>
      </c>
      <c r="C29" s="3" t="s">
        <v>539</v>
      </c>
      <c r="D29" s="9">
        <v>49.64335767857144</v>
      </c>
    </row>
    <row r="30" spans="1:4" ht="12.75">
      <c r="A30" s="3" t="s">
        <v>800</v>
      </c>
      <c r="B30" s="3" t="s">
        <v>799</v>
      </c>
      <c r="C30" s="3" t="s">
        <v>3743</v>
      </c>
      <c r="D30" s="9">
        <v>39.231267678571434</v>
      </c>
    </row>
    <row r="31" spans="1:4" ht="12.75">
      <c r="A31" s="3" t="s">
        <v>802</v>
      </c>
      <c r="B31" s="3" t="s">
        <v>801</v>
      </c>
      <c r="C31" s="3" t="s">
        <v>906</v>
      </c>
      <c r="D31" s="9">
        <v>39.231267678571434</v>
      </c>
    </row>
    <row r="32" spans="1:4" ht="12.75">
      <c r="A32" s="3" t="s">
        <v>803</v>
      </c>
      <c r="B32" s="3" t="s">
        <v>4320</v>
      </c>
      <c r="C32" s="3" t="s">
        <v>906</v>
      </c>
      <c r="D32" s="9">
        <v>43.69359196428571</v>
      </c>
    </row>
    <row r="33" spans="1:4" ht="12.75">
      <c r="A33" s="3" t="s">
        <v>806</v>
      </c>
      <c r="B33" s="3" t="s">
        <v>805</v>
      </c>
      <c r="C33" s="3" t="s">
        <v>906</v>
      </c>
      <c r="D33" s="9">
        <v>44.62324285714287</v>
      </c>
    </row>
    <row r="34" spans="1:4" ht="12.75">
      <c r="A34" s="3" t="s">
        <v>807</v>
      </c>
      <c r="B34" s="3" t="s">
        <v>4324</v>
      </c>
      <c r="C34" s="3" t="s">
        <v>906</v>
      </c>
      <c r="D34" s="9">
        <v>49.64335767857144</v>
      </c>
    </row>
    <row r="35" spans="1:4" ht="12.75">
      <c r="A35" s="3" t="s">
        <v>809</v>
      </c>
      <c r="B35" s="3" t="s">
        <v>808</v>
      </c>
      <c r="C35" s="3" t="s">
        <v>4123</v>
      </c>
      <c r="D35" s="9">
        <v>39.231267678571434</v>
      </c>
    </row>
    <row r="36" spans="1:4" ht="12.75">
      <c r="A36" s="3" t="s">
        <v>812</v>
      </c>
      <c r="B36" s="3" t="s">
        <v>811</v>
      </c>
      <c r="C36" s="3" t="s">
        <v>539</v>
      </c>
      <c r="D36" s="9">
        <v>103.56310946428572</v>
      </c>
    </row>
    <row r="37" spans="1:4" ht="12.75">
      <c r="A37" s="3" t="s">
        <v>814</v>
      </c>
      <c r="B37" s="3" t="s">
        <v>813</v>
      </c>
      <c r="D37" s="9">
        <v>93.70881000000001</v>
      </c>
    </row>
    <row r="38" spans="1:4" ht="12.75">
      <c r="A38" s="3" t="s">
        <v>816</v>
      </c>
      <c r="B38" s="3" t="s">
        <v>815</v>
      </c>
      <c r="D38" s="9">
        <v>88.68869517857145</v>
      </c>
    </row>
    <row r="39" spans="1:4" ht="12.75">
      <c r="A39" s="3" t="s">
        <v>818</v>
      </c>
      <c r="B39" s="3" t="s">
        <v>817</v>
      </c>
      <c r="D39" s="9">
        <v>42.20615053571429</v>
      </c>
    </row>
    <row r="40" spans="1:4" ht="12.75">
      <c r="A40" s="3" t="s">
        <v>820</v>
      </c>
      <c r="B40" s="3" t="s">
        <v>819</v>
      </c>
      <c r="D40" s="9">
        <v>63.95998142857143</v>
      </c>
    </row>
    <row r="41" spans="1:4" ht="12.75">
      <c r="A41" s="3" t="s">
        <v>1562</v>
      </c>
      <c r="B41" s="3" t="s">
        <v>1563</v>
      </c>
      <c r="C41" s="3" t="s">
        <v>906</v>
      </c>
      <c r="D41" s="9">
        <v>32.165920892857145</v>
      </c>
    </row>
    <row r="42" spans="1:4" ht="12.75">
      <c r="A42" s="3" t="s">
        <v>1564</v>
      </c>
      <c r="B42" s="3" t="s">
        <v>1565</v>
      </c>
      <c r="D42" s="9">
        <v>32.165920892857145</v>
      </c>
    </row>
    <row r="43" spans="1:4" ht="12.75">
      <c r="A43" s="3" t="s">
        <v>1566</v>
      </c>
      <c r="B43" s="3" t="s">
        <v>1567</v>
      </c>
      <c r="D43" s="9">
        <v>32.165920892857145</v>
      </c>
    </row>
    <row r="44" spans="1:4" ht="12.75">
      <c r="A44" s="3" t="s">
        <v>1568</v>
      </c>
      <c r="B44" s="3" t="s">
        <v>1569</v>
      </c>
      <c r="C44" s="3" t="s">
        <v>906</v>
      </c>
      <c r="D44" s="9">
        <v>66.9348642857143</v>
      </c>
    </row>
    <row r="45" spans="1:4" ht="12.75">
      <c r="A45" s="3" t="s">
        <v>587</v>
      </c>
      <c r="B45" s="3" t="s">
        <v>1570</v>
      </c>
      <c r="C45" s="3" t="s">
        <v>906</v>
      </c>
      <c r="D45" s="9">
        <v>49.64335767857144</v>
      </c>
    </row>
    <row r="46" spans="1:4" ht="12.75">
      <c r="A46" s="3" t="s">
        <v>1159</v>
      </c>
      <c r="B46" s="3" t="s">
        <v>1571</v>
      </c>
      <c r="C46" s="3" t="s">
        <v>810</v>
      </c>
      <c r="D46" s="9">
        <v>141.30693571428574</v>
      </c>
    </row>
    <row r="47" spans="1:4" ht="12.75">
      <c r="A47" s="3" t="s">
        <v>1499</v>
      </c>
      <c r="B47" s="3" t="s">
        <v>1571</v>
      </c>
      <c r="C47" s="3" t="s">
        <v>539</v>
      </c>
      <c r="D47" s="9">
        <v>147.81449196428574</v>
      </c>
    </row>
    <row r="48" spans="1:4" ht="12.75">
      <c r="A48" s="3" t="s">
        <v>1500</v>
      </c>
      <c r="B48" s="3" t="s">
        <v>1572</v>
      </c>
      <c r="C48" s="3" t="s">
        <v>3743</v>
      </c>
      <c r="D48" s="9">
        <v>44.62324285714287</v>
      </c>
    </row>
    <row r="49" spans="1:4" ht="12.75">
      <c r="A49" s="3" t="s">
        <v>4037</v>
      </c>
      <c r="B49" s="3" t="s">
        <v>1142</v>
      </c>
      <c r="C49" s="3" t="s">
        <v>810</v>
      </c>
      <c r="D49" s="9">
        <v>147.81449196428574</v>
      </c>
    </row>
    <row r="50" spans="1:4" ht="12.75">
      <c r="A50" s="3" t="s">
        <v>1645</v>
      </c>
      <c r="B50" s="3" t="s">
        <v>1646</v>
      </c>
      <c r="C50" s="3" t="s">
        <v>906</v>
      </c>
      <c r="D50" s="9">
        <v>58.93986660714287</v>
      </c>
    </row>
    <row r="51" spans="1:4" ht="12.75">
      <c r="A51" s="3" t="s">
        <v>1647</v>
      </c>
      <c r="B51" s="3" t="s">
        <v>5132</v>
      </c>
      <c r="C51" s="3" t="s">
        <v>4123</v>
      </c>
      <c r="D51" s="9">
        <v>34.768943392857146</v>
      </c>
    </row>
    <row r="52" spans="1:4" ht="12.75">
      <c r="A52" s="3" t="s">
        <v>5521</v>
      </c>
      <c r="B52" s="3" t="s">
        <v>5522</v>
      </c>
      <c r="C52" s="3" t="s">
        <v>4134</v>
      </c>
      <c r="D52" s="9">
        <v>66.9348642857143</v>
      </c>
    </row>
    <row r="53" spans="1:4" ht="12.75">
      <c r="A53" s="3" t="s">
        <v>3063</v>
      </c>
      <c r="B53" s="3" t="s">
        <v>3064</v>
      </c>
      <c r="C53" s="3" t="s">
        <v>4123</v>
      </c>
      <c r="D53" s="9">
        <v>68.98009625</v>
      </c>
    </row>
    <row r="54" spans="1:4" ht="12.75">
      <c r="A54" s="3" t="s">
        <v>403</v>
      </c>
      <c r="B54" s="3" t="s">
        <v>404</v>
      </c>
      <c r="C54" s="3" t="s">
        <v>3743</v>
      </c>
      <c r="D54" s="9">
        <v>78.83439571428572</v>
      </c>
    </row>
    <row r="55" spans="1:4" ht="12.75">
      <c r="A55" s="3" t="s">
        <v>4522</v>
      </c>
      <c r="B55" s="3" t="s">
        <v>1952</v>
      </c>
      <c r="C55" s="3" t="s">
        <v>4134</v>
      </c>
      <c r="D55" s="9">
        <v>137.77277488000001</v>
      </c>
    </row>
    <row r="56" spans="1:4" ht="12.75">
      <c r="A56" s="3" t="s">
        <v>4896</v>
      </c>
      <c r="B56" s="3" t="s">
        <v>4449</v>
      </c>
      <c r="C56" s="3" t="s">
        <v>539</v>
      </c>
      <c r="D56" s="9">
        <v>68.89332883333333</v>
      </c>
    </row>
    <row r="57" spans="1:4" ht="12.75">
      <c r="A57" s="3" t="s">
        <v>715</v>
      </c>
      <c r="B57" s="3" t="s">
        <v>716</v>
      </c>
      <c r="C57" s="3" t="s">
        <v>906</v>
      </c>
      <c r="D57" s="9">
        <v>62.47254000000001</v>
      </c>
    </row>
    <row r="58" spans="1:4" ht="12.75">
      <c r="A58" s="3" t="s">
        <v>2665</v>
      </c>
      <c r="B58" s="3" t="s">
        <v>2666</v>
      </c>
      <c r="C58" s="3" t="s">
        <v>906</v>
      </c>
      <c r="D58" s="9">
        <v>72.73053987315011</v>
      </c>
    </row>
    <row r="59" spans="1:4" ht="12.75">
      <c r="A59" s="3" t="s">
        <v>756</v>
      </c>
      <c r="B59" s="3" t="s">
        <v>757</v>
      </c>
      <c r="C59" s="3" t="s">
        <v>4123</v>
      </c>
      <c r="D59" s="9">
        <v>71.88869095652174</v>
      </c>
    </row>
    <row r="60" spans="1:4" ht="12.75">
      <c r="A60" s="3" t="s">
        <v>1916</v>
      </c>
      <c r="B60" s="3" t="s">
        <v>1917</v>
      </c>
      <c r="C60" s="3" t="s">
        <v>906</v>
      </c>
      <c r="D60" s="9">
        <v>74.78596817391305</v>
      </c>
    </row>
    <row r="61" spans="1:4" ht="12.75">
      <c r="A61" s="3" t="s">
        <v>1082</v>
      </c>
      <c r="B61" s="3" t="s">
        <v>143</v>
      </c>
      <c r="C61" s="3" t="s">
        <v>2121</v>
      </c>
      <c r="D61" s="9">
        <v>71.66988616666667</v>
      </c>
    </row>
    <row r="62" spans="1:4" ht="12.75">
      <c r="A62" s="3" t="s">
        <v>1083</v>
      </c>
      <c r="B62" s="3" t="s">
        <v>1084</v>
      </c>
      <c r="C62" s="3" t="s">
        <v>810</v>
      </c>
      <c r="D62" s="9">
        <v>73.57876933333333</v>
      </c>
    </row>
    <row r="63" spans="1:4" ht="12.75">
      <c r="A63" s="3" t="s">
        <v>3494</v>
      </c>
      <c r="B63" s="3" t="s">
        <v>3495</v>
      </c>
      <c r="C63" s="3" t="s">
        <v>810</v>
      </c>
      <c r="D63" s="9">
        <v>62.47254000000001</v>
      </c>
    </row>
    <row r="64" spans="1:4" ht="12.75">
      <c r="A64" s="3" t="s">
        <v>4799</v>
      </c>
      <c r="B64" s="3" t="s">
        <v>5318</v>
      </c>
      <c r="C64" s="3" t="s">
        <v>2121</v>
      </c>
      <c r="D64" s="9">
        <v>78.26420983333334</v>
      </c>
    </row>
    <row r="65" spans="1:4" ht="12.75">
      <c r="A65" s="3" t="s">
        <v>4800</v>
      </c>
      <c r="B65" s="3" t="s">
        <v>2830</v>
      </c>
      <c r="C65" s="3" t="s">
        <v>4123</v>
      </c>
      <c r="D65" s="9">
        <v>62.47254000000001</v>
      </c>
    </row>
    <row r="66" spans="1:4" ht="12.75">
      <c r="A66" s="3" t="s">
        <v>2220</v>
      </c>
      <c r="B66" s="3" t="s">
        <v>2221</v>
      </c>
      <c r="C66" s="3" t="s">
        <v>906</v>
      </c>
      <c r="D66" s="9">
        <v>71.66988616666667</v>
      </c>
    </row>
    <row r="67" spans="1:4" ht="12.75">
      <c r="A67" s="3" t="s">
        <v>4387</v>
      </c>
      <c r="B67" s="3" t="s">
        <v>852</v>
      </c>
      <c r="C67" s="3" t="s">
        <v>810</v>
      </c>
      <c r="D67" s="9">
        <v>143.51330716666666</v>
      </c>
    </row>
    <row r="68" spans="1:4" ht="12.75">
      <c r="A68" s="3" t="s">
        <v>4388</v>
      </c>
      <c r="B68" s="3" t="s">
        <v>728</v>
      </c>
      <c r="C68" s="3" t="s">
        <v>4134</v>
      </c>
      <c r="D68" s="9">
        <v>73.57876933333333</v>
      </c>
    </row>
    <row r="69" ht="12.75">
      <c r="A69" s="4" t="s">
        <v>1576</v>
      </c>
    </row>
    <row r="70" spans="1:4" ht="12.75">
      <c r="A70" s="3" t="s">
        <v>2870</v>
      </c>
      <c r="B70" s="3" t="s">
        <v>2868</v>
      </c>
      <c r="C70" s="3" t="s">
        <v>2869</v>
      </c>
      <c r="D70" s="9">
        <v>2.9748828571428576</v>
      </c>
    </row>
    <row r="71" ht="12.75">
      <c r="A71" s="4" t="s">
        <v>1031</v>
      </c>
    </row>
    <row r="72" spans="1:4" ht="12.75">
      <c r="A72" s="3" t="s">
        <v>3963</v>
      </c>
      <c r="B72" s="3" t="s">
        <v>3962</v>
      </c>
      <c r="D72" s="9">
        <v>6.50755625</v>
      </c>
    </row>
    <row r="73" spans="1:4" ht="12.75">
      <c r="A73" s="3" t="s">
        <v>3965</v>
      </c>
      <c r="B73" s="3" t="s">
        <v>3964</v>
      </c>
      <c r="D73" s="9">
        <v>6.50755625</v>
      </c>
    </row>
    <row r="74" spans="1:4" ht="12.75">
      <c r="A74" s="3" t="s">
        <v>3967</v>
      </c>
      <c r="B74" s="3" t="s">
        <v>3966</v>
      </c>
      <c r="D74" s="9">
        <v>7.994997678571429</v>
      </c>
    </row>
    <row r="75" spans="1:4" ht="12.75">
      <c r="A75" s="3" t="s">
        <v>3969</v>
      </c>
      <c r="B75" s="3" t="s">
        <v>3968</v>
      </c>
      <c r="D75" s="9">
        <v>6.50755625</v>
      </c>
    </row>
    <row r="76" spans="1:4" ht="12.75">
      <c r="A76" s="3" t="s">
        <v>3971</v>
      </c>
      <c r="B76" s="3" t="s">
        <v>3970</v>
      </c>
      <c r="D76" s="9">
        <v>7.994997678571429</v>
      </c>
    </row>
    <row r="77" spans="1:4" ht="12.75">
      <c r="A77" s="3" t="s">
        <v>3973</v>
      </c>
      <c r="B77" s="3" t="s">
        <v>3972</v>
      </c>
      <c r="D77" s="9">
        <v>5.020114821428573</v>
      </c>
    </row>
    <row r="78" spans="1:4" ht="12.75">
      <c r="A78" s="3" t="s">
        <v>3975</v>
      </c>
      <c r="B78" s="3" t="s">
        <v>3974</v>
      </c>
      <c r="D78" s="9">
        <v>5.020114821428573</v>
      </c>
    </row>
    <row r="79" spans="1:4" ht="12.75">
      <c r="A79" s="3" t="s">
        <v>3977</v>
      </c>
      <c r="B79" s="3" t="s">
        <v>3976</v>
      </c>
      <c r="D79" s="9">
        <v>6.50755625</v>
      </c>
    </row>
    <row r="80" spans="1:4" ht="12.75">
      <c r="A80" s="3" t="s">
        <v>3979</v>
      </c>
      <c r="B80" s="3" t="s">
        <v>3978</v>
      </c>
      <c r="D80" s="9">
        <v>2.9748828571428576</v>
      </c>
    </row>
    <row r="81" spans="1:4" ht="12.75">
      <c r="A81" s="3" t="s">
        <v>3981</v>
      </c>
      <c r="B81" s="3" t="s">
        <v>3980</v>
      </c>
      <c r="D81" s="9">
        <v>2.9748828571428576</v>
      </c>
    </row>
    <row r="82" spans="1:4" ht="12.75">
      <c r="A82" s="3" t="s">
        <v>3983</v>
      </c>
      <c r="B82" s="3" t="s">
        <v>3982</v>
      </c>
      <c r="D82" s="9">
        <v>10.969880535714287</v>
      </c>
    </row>
    <row r="83" spans="1:4" ht="12.75">
      <c r="A83" s="3" t="s">
        <v>3985</v>
      </c>
      <c r="B83" s="3" t="s">
        <v>3984</v>
      </c>
      <c r="D83" s="9">
        <v>5.020114821428573</v>
      </c>
    </row>
    <row r="84" spans="1:4" ht="12.75">
      <c r="A84" s="3" t="s">
        <v>3987</v>
      </c>
      <c r="B84" s="3" t="s">
        <v>3986</v>
      </c>
      <c r="D84" s="9">
        <v>5.020114821428573</v>
      </c>
    </row>
    <row r="85" spans="1:4" ht="12.75">
      <c r="A85" s="3" t="s">
        <v>3989</v>
      </c>
      <c r="B85" s="3" t="s">
        <v>3988</v>
      </c>
      <c r="D85" s="9">
        <v>6.50755625</v>
      </c>
    </row>
    <row r="86" spans="1:4" ht="12.75">
      <c r="A86" s="3" t="s">
        <v>3991</v>
      </c>
      <c r="B86" s="3" t="s">
        <v>3990</v>
      </c>
      <c r="D86" s="9">
        <v>6.50755625</v>
      </c>
    </row>
    <row r="87" spans="1:4" ht="12.75">
      <c r="A87" s="3" t="s">
        <v>3993</v>
      </c>
      <c r="B87" s="3" t="s">
        <v>3992</v>
      </c>
      <c r="D87" s="9">
        <v>6.50755625</v>
      </c>
    </row>
    <row r="88" spans="1:4" ht="12.75">
      <c r="A88" s="3" t="s">
        <v>3995</v>
      </c>
      <c r="B88" s="3" t="s">
        <v>3994</v>
      </c>
      <c r="D88" s="9">
        <v>25.844294821428573</v>
      </c>
    </row>
    <row r="89" spans="1:4" ht="12.75">
      <c r="A89" s="3" t="s">
        <v>3997</v>
      </c>
      <c r="B89" s="3" t="s">
        <v>3996</v>
      </c>
      <c r="D89" s="9">
        <v>19.336738571428576</v>
      </c>
    </row>
    <row r="90" spans="1:4" ht="12.75">
      <c r="A90" s="3" t="s">
        <v>3999</v>
      </c>
      <c r="B90" s="3" t="s">
        <v>3998</v>
      </c>
      <c r="D90" s="9">
        <v>19.336738571428576</v>
      </c>
    </row>
    <row r="91" spans="1:4" ht="12.75">
      <c r="A91" s="3" t="s">
        <v>4001</v>
      </c>
      <c r="B91" s="3" t="s">
        <v>4000</v>
      </c>
      <c r="D91" s="9">
        <v>19.336738571428576</v>
      </c>
    </row>
    <row r="92" spans="1:4" ht="12.75">
      <c r="A92" s="3" t="s">
        <v>4003</v>
      </c>
      <c r="B92" s="3" t="s">
        <v>4002</v>
      </c>
      <c r="D92" s="9">
        <v>25.844294821428573</v>
      </c>
    </row>
    <row r="93" spans="1:4" ht="12.75">
      <c r="A93" s="3" t="s">
        <v>4005</v>
      </c>
      <c r="B93" s="3" t="s">
        <v>4004</v>
      </c>
      <c r="D93" s="9">
        <v>19.336738571428576</v>
      </c>
    </row>
    <row r="94" spans="1:4" ht="12.75">
      <c r="A94" s="3" t="s">
        <v>4007</v>
      </c>
      <c r="B94" s="3" t="s">
        <v>4006</v>
      </c>
      <c r="C94" s="3" t="s">
        <v>4123</v>
      </c>
      <c r="D94" s="9">
        <v>1.30151125</v>
      </c>
    </row>
    <row r="95" spans="1:4" ht="12.75">
      <c r="A95" s="3" t="s">
        <v>4009</v>
      </c>
      <c r="B95" s="3" t="s">
        <v>4008</v>
      </c>
      <c r="D95" s="9">
        <v>19.336738571428576</v>
      </c>
    </row>
    <row r="96" spans="1:4" ht="12.75">
      <c r="A96" s="3" t="s">
        <v>4011</v>
      </c>
      <c r="B96" s="3" t="s">
        <v>4010</v>
      </c>
      <c r="D96" s="9">
        <v>25.844294821428573</v>
      </c>
    </row>
    <row r="97" spans="1:4" ht="12.75">
      <c r="A97" s="3" t="s">
        <v>5419</v>
      </c>
      <c r="B97" s="3" t="s">
        <v>4012</v>
      </c>
      <c r="D97" s="9">
        <v>6.50755625</v>
      </c>
    </row>
    <row r="98" spans="1:4" ht="12.75">
      <c r="A98" s="3" t="s">
        <v>5421</v>
      </c>
      <c r="B98" s="3" t="s">
        <v>5420</v>
      </c>
      <c r="C98" s="3" t="s">
        <v>4123</v>
      </c>
      <c r="D98" s="9">
        <v>6.50755625</v>
      </c>
    </row>
    <row r="99" spans="1:4" ht="12.75">
      <c r="A99" s="3" t="s">
        <v>5425</v>
      </c>
      <c r="B99" s="3" t="s">
        <v>5424</v>
      </c>
      <c r="D99" s="9">
        <v>5.020114821428573</v>
      </c>
    </row>
    <row r="100" spans="1:4" ht="12.75">
      <c r="A100" s="3" t="s">
        <v>5427</v>
      </c>
      <c r="B100" s="3" t="s">
        <v>5426</v>
      </c>
      <c r="D100" s="9">
        <v>10.969880535714287</v>
      </c>
    </row>
    <row r="101" spans="1:4" ht="12.75">
      <c r="A101" s="3" t="s">
        <v>5429</v>
      </c>
      <c r="B101" s="3" t="s">
        <v>5428</v>
      </c>
      <c r="D101" s="9">
        <v>19.336738571428576</v>
      </c>
    </row>
    <row r="102" spans="1:4" ht="12.75">
      <c r="A102" s="3" t="s">
        <v>5432</v>
      </c>
      <c r="B102" s="3" t="s">
        <v>5430</v>
      </c>
      <c r="C102" s="3" t="s">
        <v>5431</v>
      </c>
      <c r="D102" s="9">
        <v>6.50755625</v>
      </c>
    </row>
    <row r="103" spans="1:4" ht="12.75">
      <c r="A103" s="3" t="s">
        <v>5434</v>
      </c>
      <c r="B103" s="3" t="s">
        <v>5433</v>
      </c>
      <c r="D103" s="9">
        <v>14.316623750000005</v>
      </c>
    </row>
    <row r="104" spans="1:4" ht="12.75">
      <c r="A104" s="3" t="s">
        <v>593</v>
      </c>
      <c r="B104" s="3" t="s">
        <v>5435</v>
      </c>
      <c r="D104" s="9">
        <v>6.50755625</v>
      </c>
    </row>
    <row r="105" spans="1:4" ht="12.75">
      <c r="A105" s="3" t="s">
        <v>595</v>
      </c>
      <c r="B105" s="3" t="s">
        <v>594</v>
      </c>
      <c r="D105" s="9">
        <v>5.020114821428573</v>
      </c>
    </row>
    <row r="106" spans="1:4" ht="12.75">
      <c r="A106" s="3" t="s">
        <v>598</v>
      </c>
      <c r="B106" s="3" t="s">
        <v>596</v>
      </c>
      <c r="C106" s="3" t="s">
        <v>597</v>
      </c>
      <c r="D106" s="9">
        <v>5.020114821428573</v>
      </c>
    </row>
    <row r="107" spans="1:4" ht="12.75">
      <c r="A107" s="3" t="s">
        <v>601</v>
      </c>
      <c r="B107" s="3" t="s">
        <v>599</v>
      </c>
      <c r="C107" s="3" t="s">
        <v>600</v>
      </c>
      <c r="D107" s="9">
        <v>5.020114821428573</v>
      </c>
    </row>
    <row r="108" spans="1:4" ht="12.75">
      <c r="A108" s="3" t="s">
        <v>603</v>
      </c>
      <c r="B108" s="3" t="s">
        <v>602</v>
      </c>
      <c r="C108" s="3" t="s">
        <v>3412</v>
      </c>
      <c r="D108" s="9">
        <v>5.020114821428573</v>
      </c>
    </row>
    <row r="109" spans="1:4" ht="12.75">
      <c r="A109" s="3" t="s">
        <v>605</v>
      </c>
      <c r="B109" s="3" t="s">
        <v>604</v>
      </c>
      <c r="C109" s="3" t="s">
        <v>4134</v>
      </c>
      <c r="D109" s="9">
        <v>5.020114821428573</v>
      </c>
    </row>
    <row r="110" spans="1:4" ht="12.75">
      <c r="A110" s="3" t="s">
        <v>607</v>
      </c>
      <c r="B110" s="3" t="s">
        <v>606</v>
      </c>
      <c r="C110" s="3" t="s">
        <v>1315</v>
      </c>
      <c r="D110" s="9">
        <v>6.50755625</v>
      </c>
    </row>
    <row r="111" spans="1:4" ht="12.75">
      <c r="A111" s="3" t="s">
        <v>609</v>
      </c>
      <c r="B111" s="3" t="s">
        <v>608</v>
      </c>
      <c r="C111" s="3" t="s">
        <v>906</v>
      </c>
      <c r="D111" s="9">
        <v>5.020114821428573</v>
      </c>
    </row>
    <row r="112" spans="1:4" ht="12.75">
      <c r="A112" s="3" t="s">
        <v>611</v>
      </c>
      <c r="B112" s="3" t="s">
        <v>610</v>
      </c>
      <c r="C112" s="3" t="s">
        <v>906</v>
      </c>
      <c r="D112" s="9">
        <v>5.020114821428573</v>
      </c>
    </row>
    <row r="113" spans="1:4" ht="12.75">
      <c r="A113" s="3" t="s">
        <v>613</v>
      </c>
      <c r="B113" s="3" t="s">
        <v>612</v>
      </c>
      <c r="C113" s="3" t="s">
        <v>4123</v>
      </c>
      <c r="D113" s="9">
        <v>6.50755625</v>
      </c>
    </row>
    <row r="114" spans="1:4" ht="12.75">
      <c r="A114" s="3" t="s">
        <v>615</v>
      </c>
      <c r="B114" s="3" t="s">
        <v>614</v>
      </c>
      <c r="C114" s="3" t="s">
        <v>4123</v>
      </c>
      <c r="D114" s="9">
        <v>6.50755625</v>
      </c>
    </row>
    <row r="115" spans="1:4" ht="12.75">
      <c r="A115" s="3" t="s">
        <v>617</v>
      </c>
      <c r="B115" s="3" t="s">
        <v>616</v>
      </c>
      <c r="C115" s="3" t="s">
        <v>906</v>
      </c>
      <c r="D115" s="9">
        <v>6.50755625</v>
      </c>
    </row>
    <row r="116" spans="1:4" ht="12.75">
      <c r="A116" s="3" t="s">
        <v>619</v>
      </c>
      <c r="B116" s="3" t="s">
        <v>618</v>
      </c>
      <c r="C116" s="3" t="s">
        <v>539</v>
      </c>
      <c r="D116" s="9">
        <v>6.50755625</v>
      </c>
    </row>
    <row r="117" spans="1:4" ht="12.75">
      <c r="A117" s="3" t="s">
        <v>621</v>
      </c>
      <c r="B117" s="3" t="s">
        <v>620</v>
      </c>
      <c r="C117" s="3" t="s">
        <v>4134</v>
      </c>
      <c r="D117" s="9">
        <v>5.020114821428573</v>
      </c>
    </row>
    <row r="118" spans="1:4" ht="12.75">
      <c r="A118" s="3" t="s">
        <v>623</v>
      </c>
      <c r="B118" s="3" t="s">
        <v>622</v>
      </c>
      <c r="C118" s="3" t="s">
        <v>4134</v>
      </c>
      <c r="D118" s="9">
        <v>6.50755625</v>
      </c>
    </row>
    <row r="119" spans="1:4" ht="12.75">
      <c r="A119" s="3" t="s">
        <v>625</v>
      </c>
      <c r="B119" s="3" t="s">
        <v>624</v>
      </c>
      <c r="C119" s="3" t="s">
        <v>906</v>
      </c>
      <c r="D119" s="9">
        <v>6.50755625</v>
      </c>
    </row>
    <row r="120" spans="1:4" ht="12.75">
      <c r="A120" s="3" t="s">
        <v>627</v>
      </c>
      <c r="B120" s="3" t="s">
        <v>626</v>
      </c>
      <c r="C120" s="3" t="s">
        <v>906</v>
      </c>
      <c r="D120" s="9">
        <v>6.50755625</v>
      </c>
    </row>
    <row r="121" spans="1:4" ht="12.75">
      <c r="A121" s="3" t="s">
        <v>629</v>
      </c>
      <c r="B121" s="3" t="s">
        <v>628</v>
      </c>
      <c r="C121" s="3" t="s">
        <v>906</v>
      </c>
      <c r="D121" s="9">
        <v>7.994997678571429</v>
      </c>
    </row>
    <row r="122" spans="1:4" ht="12.75">
      <c r="A122" s="3" t="s">
        <v>631</v>
      </c>
      <c r="B122" s="3" t="s">
        <v>630</v>
      </c>
      <c r="C122" s="3" t="s">
        <v>4123</v>
      </c>
      <c r="D122" s="9">
        <v>6.50755625</v>
      </c>
    </row>
    <row r="123" spans="1:4" ht="12.75">
      <c r="A123" s="3" t="s">
        <v>633</v>
      </c>
      <c r="B123" s="3" t="s">
        <v>632</v>
      </c>
      <c r="C123" s="3" t="s">
        <v>4123</v>
      </c>
      <c r="D123" s="9">
        <v>6.50755625</v>
      </c>
    </row>
    <row r="124" spans="1:4" ht="12.75">
      <c r="A124" s="3" t="s">
        <v>635</v>
      </c>
      <c r="B124" s="3" t="s">
        <v>634</v>
      </c>
      <c r="C124" s="3" t="s">
        <v>4123</v>
      </c>
      <c r="D124" s="9">
        <v>6.50755625</v>
      </c>
    </row>
    <row r="125" spans="1:4" ht="12.75">
      <c r="A125" s="3" t="s">
        <v>637</v>
      </c>
      <c r="B125" s="3" t="s">
        <v>636</v>
      </c>
      <c r="C125" s="3" t="s">
        <v>4134</v>
      </c>
      <c r="D125" s="9">
        <v>5.020114821428573</v>
      </c>
    </row>
    <row r="126" spans="1:4" ht="12.75">
      <c r="A126" s="3" t="s">
        <v>639</v>
      </c>
      <c r="B126" s="3" t="s">
        <v>638</v>
      </c>
      <c r="C126" s="3" t="s">
        <v>906</v>
      </c>
      <c r="D126" s="9">
        <v>5.020114821428573</v>
      </c>
    </row>
    <row r="127" spans="1:4" ht="12.75">
      <c r="A127" s="3" t="s">
        <v>641</v>
      </c>
      <c r="B127" s="3" t="s">
        <v>640</v>
      </c>
      <c r="C127" s="3" t="s">
        <v>4123</v>
      </c>
      <c r="D127" s="9">
        <v>6.50755625</v>
      </c>
    </row>
    <row r="128" spans="1:4" ht="12.75">
      <c r="A128" s="3" t="s">
        <v>643</v>
      </c>
      <c r="B128" s="3" t="s">
        <v>642</v>
      </c>
      <c r="C128" s="3" t="s">
        <v>906</v>
      </c>
      <c r="D128" s="9">
        <v>6.50755625</v>
      </c>
    </row>
    <row r="129" spans="1:4" ht="12.75">
      <c r="A129" s="3" t="s">
        <v>645</v>
      </c>
      <c r="B129" s="3" t="s">
        <v>644</v>
      </c>
      <c r="C129" s="3" t="s">
        <v>4123</v>
      </c>
      <c r="D129" s="9">
        <v>6.50755625</v>
      </c>
    </row>
    <row r="130" spans="1:4" ht="12.75">
      <c r="A130" s="3" t="s">
        <v>647</v>
      </c>
      <c r="B130" s="3" t="s">
        <v>646</v>
      </c>
      <c r="C130" s="3" t="s">
        <v>906</v>
      </c>
      <c r="D130" s="9">
        <v>2.9748828571428576</v>
      </c>
    </row>
    <row r="131" spans="1:4" ht="12.75">
      <c r="A131" s="3" t="s">
        <v>649</v>
      </c>
      <c r="B131" s="3" t="s">
        <v>648</v>
      </c>
      <c r="C131" s="3" t="s">
        <v>4123</v>
      </c>
      <c r="D131" s="9">
        <v>6.50755625</v>
      </c>
    </row>
    <row r="132" spans="1:4" ht="12.75">
      <c r="A132" s="3" t="s">
        <v>651</v>
      </c>
      <c r="B132" s="3" t="s">
        <v>650</v>
      </c>
      <c r="C132" s="3" t="s">
        <v>4123</v>
      </c>
      <c r="D132" s="9">
        <v>5.020114821428573</v>
      </c>
    </row>
    <row r="133" spans="1:4" ht="12.75">
      <c r="A133" s="3" t="s">
        <v>653</v>
      </c>
      <c r="B133" s="3" t="s">
        <v>652</v>
      </c>
      <c r="C133" s="3" t="s">
        <v>3743</v>
      </c>
      <c r="D133" s="9">
        <v>6.50755625</v>
      </c>
    </row>
    <row r="134" spans="1:4" ht="12.75">
      <c r="A134" s="3" t="s">
        <v>654</v>
      </c>
      <c r="B134" s="3" t="s">
        <v>642</v>
      </c>
      <c r="C134" s="3" t="s">
        <v>4123</v>
      </c>
      <c r="D134" s="9">
        <v>6.50755625</v>
      </c>
    </row>
    <row r="135" spans="1:4" ht="12.75">
      <c r="A135" s="3" t="s">
        <v>656</v>
      </c>
      <c r="B135" s="3" t="s">
        <v>655</v>
      </c>
      <c r="C135" s="3" t="s">
        <v>3743</v>
      </c>
      <c r="D135" s="9">
        <v>6.50755625</v>
      </c>
    </row>
    <row r="136" spans="1:4" ht="12.75">
      <c r="A136" s="3" t="s">
        <v>658</v>
      </c>
      <c r="B136" s="3" t="s">
        <v>657</v>
      </c>
      <c r="C136" s="3" t="s">
        <v>810</v>
      </c>
      <c r="D136" s="9">
        <v>2.9748828571428576</v>
      </c>
    </row>
    <row r="137" spans="1:4" ht="12.75">
      <c r="A137" s="3" t="s">
        <v>660</v>
      </c>
      <c r="B137" s="3" t="s">
        <v>659</v>
      </c>
      <c r="C137" s="3" t="s">
        <v>4123</v>
      </c>
      <c r="D137" s="9">
        <v>6.50755625</v>
      </c>
    </row>
    <row r="138" spans="1:4" ht="12.75">
      <c r="A138" s="3" t="s">
        <v>662</v>
      </c>
      <c r="B138" s="3" t="s">
        <v>661</v>
      </c>
      <c r="C138" s="3" t="s">
        <v>4123</v>
      </c>
      <c r="D138" s="9">
        <v>6.50755625</v>
      </c>
    </row>
    <row r="139" spans="1:4" ht="12.75">
      <c r="A139" s="3" t="s">
        <v>665</v>
      </c>
      <c r="B139" s="3" t="s">
        <v>663</v>
      </c>
      <c r="C139" s="3" t="s">
        <v>664</v>
      </c>
      <c r="D139" s="9">
        <v>6.50755625</v>
      </c>
    </row>
    <row r="140" spans="1:4" ht="12.75">
      <c r="A140" s="3" t="s">
        <v>667</v>
      </c>
      <c r="B140" s="3" t="s">
        <v>666</v>
      </c>
      <c r="C140" s="3" t="s">
        <v>906</v>
      </c>
      <c r="D140" s="9">
        <v>6.50755625</v>
      </c>
    </row>
    <row r="141" spans="1:4" ht="12.75">
      <c r="A141" s="3" t="s">
        <v>669</v>
      </c>
      <c r="B141" s="3" t="s">
        <v>668</v>
      </c>
      <c r="C141" s="3" t="s">
        <v>3743</v>
      </c>
      <c r="D141" s="9">
        <v>6.50755625</v>
      </c>
    </row>
    <row r="142" spans="1:4" ht="12.75">
      <c r="A142" s="3" t="s">
        <v>671</v>
      </c>
      <c r="B142" s="3" t="s">
        <v>670</v>
      </c>
      <c r="C142" s="3" t="s">
        <v>906</v>
      </c>
      <c r="D142" s="9">
        <v>6.50755625</v>
      </c>
    </row>
    <row r="143" spans="1:4" ht="12.75">
      <c r="A143" s="3" t="s">
        <v>273</v>
      </c>
      <c r="B143" s="3" t="s">
        <v>672</v>
      </c>
      <c r="C143" s="3" t="s">
        <v>3412</v>
      </c>
      <c r="D143" s="9">
        <v>5.020114821428573</v>
      </c>
    </row>
    <row r="144" spans="1:4" ht="12.75">
      <c r="A144" s="3" t="s">
        <v>275</v>
      </c>
      <c r="B144" s="3" t="s">
        <v>274</v>
      </c>
      <c r="C144" s="3" t="s">
        <v>3743</v>
      </c>
      <c r="D144" s="9">
        <v>5.020114821428573</v>
      </c>
    </row>
    <row r="145" spans="1:4" ht="12.75">
      <c r="A145" s="3" t="s">
        <v>277</v>
      </c>
      <c r="B145" s="3" t="s">
        <v>276</v>
      </c>
      <c r="C145" s="3" t="s">
        <v>3743</v>
      </c>
      <c r="D145" s="9">
        <v>6.50755625</v>
      </c>
    </row>
    <row r="146" spans="1:4" ht="12.75">
      <c r="A146" s="3" t="s">
        <v>279</v>
      </c>
      <c r="B146" s="3" t="s">
        <v>278</v>
      </c>
      <c r="C146" s="3" t="s">
        <v>539</v>
      </c>
      <c r="D146" s="9">
        <v>6.50755625</v>
      </c>
    </row>
    <row r="147" spans="1:4" ht="12.75">
      <c r="A147" s="3" t="s">
        <v>282</v>
      </c>
      <c r="B147" s="3" t="s">
        <v>280</v>
      </c>
      <c r="C147" s="3" t="s">
        <v>281</v>
      </c>
      <c r="D147" s="9">
        <v>6.50755625</v>
      </c>
    </row>
    <row r="148" spans="1:4" ht="12.75">
      <c r="A148" s="3" t="s">
        <v>283</v>
      </c>
      <c r="B148" s="3" t="s">
        <v>1561</v>
      </c>
      <c r="C148" s="3" t="s">
        <v>4123</v>
      </c>
      <c r="D148" s="9">
        <v>5.020114821428573</v>
      </c>
    </row>
    <row r="149" spans="1:4" ht="12.75">
      <c r="A149" s="3" t="s">
        <v>285</v>
      </c>
      <c r="B149" s="3" t="s">
        <v>284</v>
      </c>
      <c r="C149" s="3" t="s">
        <v>906</v>
      </c>
      <c r="D149" s="9">
        <v>6.50755625</v>
      </c>
    </row>
    <row r="150" spans="1:4" ht="12.75">
      <c r="A150" s="3" t="s">
        <v>288</v>
      </c>
      <c r="B150" s="3" t="s">
        <v>286</v>
      </c>
      <c r="C150" s="3" t="s">
        <v>287</v>
      </c>
      <c r="D150" s="9">
        <v>5.020114821428573</v>
      </c>
    </row>
    <row r="151" spans="1:4" ht="12.75">
      <c r="A151" s="3" t="s">
        <v>290</v>
      </c>
      <c r="B151" s="3" t="s">
        <v>289</v>
      </c>
      <c r="C151" s="3" t="s">
        <v>810</v>
      </c>
      <c r="D151" s="9">
        <v>6.50755625</v>
      </c>
    </row>
    <row r="152" spans="1:4" ht="12.75">
      <c r="A152" s="3" t="s">
        <v>292</v>
      </c>
      <c r="B152" s="3" t="s">
        <v>291</v>
      </c>
      <c r="C152" s="3" t="s">
        <v>539</v>
      </c>
      <c r="D152" s="9">
        <v>6.50755625</v>
      </c>
    </row>
    <row r="153" spans="1:4" ht="12.75">
      <c r="A153" s="3" t="s">
        <v>293</v>
      </c>
      <c r="B153" s="3" t="s">
        <v>1032</v>
      </c>
      <c r="C153" s="3" t="s">
        <v>4123</v>
      </c>
      <c r="D153" s="9">
        <v>5.020114821428573</v>
      </c>
    </row>
    <row r="154" spans="1:4" ht="12.75">
      <c r="A154" s="3" t="s">
        <v>295</v>
      </c>
      <c r="B154" s="3" t="s">
        <v>294</v>
      </c>
      <c r="C154" s="3" t="s">
        <v>906</v>
      </c>
      <c r="D154" s="9">
        <v>6.50755625</v>
      </c>
    </row>
    <row r="155" spans="1:4" ht="12.75">
      <c r="A155" s="3" t="s">
        <v>297</v>
      </c>
      <c r="B155" s="3" t="s">
        <v>296</v>
      </c>
      <c r="C155" s="3" t="s">
        <v>4123</v>
      </c>
      <c r="D155" s="9">
        <v>6.50755625</v>
      </c>
    </row>
    <row r="156" spans="1:4" ht="12.75">
      <c r="A156" s="3" t="s">
        <v>299</v>
      </c>
      <c r="B156" s="3" t="s">
        <v>298</v>
      </c>
      <c r="C156" s="3" t="s">
        <v>3412</v>
      </c>
      <c r="D156" s="9">
        <v>5.020114821428573</v>
      </c>
    </row>
    <row r="157" spans="1:4" ht="12.75">
      <c r="A157" s="3" t="s">
        <v>301</v>
      </c>
      <c r="B157" s="3" t="s">
        <v>300</v>
      </c>
      <c r="C157" s="3" t="s">
        <v>281</v>
      </c>
      <c r="D157" s="9">
        <v>5.020114821428573</v>
      </c>
    </row>
    <row r="158" spans="1:4" ht="12.75">
      <c r="A158" s="3" t="s">
        <v>303</v>
      </c>
      <c r="B158" s="3" t="s">
        <v>302</v>
      </c>
      <c r="C158" s="3" t="s">
        <v>3743</v>
      </c>
      <c r="D158" s="9">
        <v>5.020114821428573</v>
      </c>
    </row>
    <row r="159" spans="1:4" ht="12.75">
      <c r="A159" s="3" t="s">
        <v>305</v>
      </c>
      <c r="B159" s="3" t="s">
        <v>304</v>
      </c>
      <c r="C159" s="3" t="s">
        <v>4123</v>
      </c>
      <c r="D159" s="9">
        <v>6.50755625</v>
      </c>
    </row>
    <row r="160" spans="1:4" ht="12.75">
      <c r="A160" s="3" t="s">
        <v>308</v>
      </c>
      <c r="B160" s="3" t="s">
        <v>306</v>
      </c>
      <c r="C160" s="3" t="s">
        <v>307</v>
      </c>
      <c r="D160" s="9">
        <v>6.50755625</v>
      </c>
    </row>
    <row r="161" spans="1:4" ht="12.75">
      <c r="A161" s="3" t="s">
        <v>310</v>
      </c>
      <c r="B161" s="3" t="s">
        <v>309</v>
      </c>
      <c r="C161" s="3" t="s">
        <v>4134</v>
      </c>
      <c r="D161" s="9">
        <v>6.50755625</v>
      </c>
    </row>
    <row r="162" spans="1:4" ht="12.75">
      <c r="A162" s="3" t="s">
        <v>312</v>
      </c>
      <c r="B162" s="3" t="s">
        <v>311</v>
      </c>
      <c r="C162" s="3" t="s">
        <v>4123</v>
      </c>
      <c r="D162" s="9">
        <v>6.50755625</v>
      </c>
    </row>
    <row r="163" spans="1:4" ht="12.75">
      <c r="A163" s="3" t="s">
        <v>314</v>
      </c>
      <c r="B163" s="3" t="s">
        <v>313</v>
      </c>
      <c r="C163" s="3" t="s">
        <v>4134</v>
      </c>
      <c r="D163" s="9">
        <v>5.020114821428573</v>
      </c>
    </row>
    <row r="164" spans="1:4" ht="12.75">
      <c r="A164" s="3" t="s">
        <v>316</v>
      </c>
      <c r="B164" s="3" t="s">
        <v>315</v>
      </c>
      <c r="C164" s="3" t="s">
        <v>906</v>
      </c>
      <c r="D164" s="9">
        <v>6.50755625</v>
      </c>
    </row>
    <row r="165" spans="1:4" ht="12.75">
      <c r="A165" s="3" t="s">
        <v>318</v>
      </c>
      <c r="B165" s="3" t="s">
        <v>317</v>
      </c>
      <c r="C165" s="3" t="s">
        <v>3743</v>
      </c>
      <c r="D165" s="9">
        <v>6.50755625</v>
      </c>
    </row>
    <row r="166" spans="1:4" ht="12.75">
      <c r="A166" s="3" t="s">
        <v>319</v>
      </c>
      <c r="B166" s="3" t="s">
        <v>1033</v>
      </c>
      <c r="C166" s="3" t="s">
        <v>4134</v>
      </c>
      <c r="D166" s="9">
        <v>5.020114821428573</v>
      </c>
    </row>
    <row r="167" spans="1:4" ht="12.75">
      <c r="A167" s="3" t="s">
        <v>321</v>
      </c>
      <c r="B167" s="3" t="s">
        <v>320</v>
      </c>
      <c r="C167" s="3" t="s">
        <v>2869</v>
      </c>
      <c r="D167" s="9">
        <v>5.020114821428573</v>
      </c>
    </row>
    <row r="168" spans="1:4" ht="12.75">
      <c r="A168" s="3" t="s">
        <v>323</v>
      </c>
      <c r="B168" s="3" t="s">
        <v>322</v>
      </c>
      <c r="C168" s="3" t="s">
        <v>3743</v>
      </c>
      <c r="D168" s="9">
        <v>7.994997678571429</v>
      </c>
    </row>
    <row r="169" spans="1:4" ht="12.75">
      <c r="A169" s="3" t="s">
        <v>325</v>
      </c>
      <c r="B169" s="3" t="s">
        <v>324</v>
      </c>
      <c r="C169" s="3" t="s">
        <v>906</v>
      </c>
      <c r="D169" s="9">
        <v>7.994997678571429</v>
      </c>
    </row>
    <row r="170" spans="1:4" ht="12.75">
      <c r="A170" s="3" t="s">
        <v>327</v>
      </c>
      <c r="B170" s="3" t="s">
        <v>326</v>
      </c>
      <c r="C170" s="3" t="s">
        <v>906</v>
      </c>
      <c r="D170" s="9">
        <v>7.994997678571429</v>
      </c>
    </row>
    <row r="171" spans="1:4" ht="12.75">
      <c r="A171" s="3" t="s">
        <v>329</v>
      </c>
      <c r="B171" s="3" t="s">
        <v>328</v>
      </c>
      <c r="C171" s="3" t="s">
        <v>906</v>
      </c>
      <c r="D171" s="9">
        <v>7.994997678571429</v>
      </c>
    </row>
    <row r="172" spans="1:4" ht="12.75">
      <c r="A172" s="3" t="s">
        <v>331</v>
      </c>
      <c r="B172" s="3" t="s">
        <v>330</v>
      </c>
      <c r="C172" s="3" t="s">
        <v>539</v>
      </c>
      <c r="D172" s="9">
        <v>17.29150660714286</v>
      </c>
    </row>
    <row r="173" spans="1:4" ht="12.75">
      <c r="A173" s="3" t="s">
        <v>333</v>
      </c>
      <c r="B173" s="3" t="s">
        <v>332</v>
      </c>
      <c r="C173" s="3" t="s">
        <v>906</v>
      </c>
      <c r="D173" s="9">
        <v>17.29150660714286</v>
      </c>
    </row>
    <row r="174" spans="1:4" ht="12.75">
      <c r="A174" s="3" t="s">
        <v>335</v>
      </c>
      <c r="B174" s="3" t="s">
        <v>334</v>
      </c>
      <c r="C174" s="3" t="s">
        <v>906</v>
      </c>
      <c r="D174" s="9">
        <v>9.482439107142858</v>
      </c>
    </row>
    <row r="175" spans="1:4" ht="12.75">
      <c r="A175" s="3" t="s">
        <v>337</v>
      </c>
      <c r="B175" s="3" t="s">
        <v>336</v>
      </c>
      <c r="C175" s="3" t="s">
        <v>906</v>
      </c>
      <c r="D175" s="9">
        <v>9.482439107142858</v>
      </c>
    </row>
    <row r="176" spans="1:4" ht="12.75">
      <c r="A176" s="3" t="s">
        <v>339</v>
      </c>
      <c r="B176" s="3" t="s">
        <v>338</v>
      </c>
      <c r="C176" s="3" t="s">
        <v>906</v>
      </c>
      <c r="D176" s="9">
        <v>9.482439107142858</v>
      </c>
    </row>
    <row r="177" spans="1:4" ht="12.75">
      <c r="A177" s="3" t="s">
        <v>341</v>
      </c>
      <c r="B177" s="3" t="s">
        <v>340</v>
      </c>
      <c r="C177" s="3" t="s">
        <v>906</v>
      </c>
      <c r="D177" s="9">
        <v>5.020114821428573</v>
      </c>
    </row>
    <row r="178" spans="1:4" ht="12.75">
      <c r="A178" s="3" t="s">
        <v>1034</v>
      </c>
      <c r="B178" s="3" t="s">
        <v>1035</v>
      </c>
      <c r="C178" s="3" t="s">
        <v>906</v>
      </c>
      <c r="D178" s="9">
        <v>12.829182321428572</v>
      </c>
    </row>
    <row r="179" spans="1:4" ht="12.75">
      <c r="A179" s="3" t="s">
        <v>342</v>
      </c>
      <c r="B179" s="3" t="s">
        <v>1036</v>
      </c>
      <c r="C179" s="3" t="s">
        <v>906</v>
      </c>
      <c r="D179" s="9">
        <v>12.829182321428572</v>
      </c>
    </row>
    <row r="180" spans="1:4" ht="12.75">
      <c r="A180" s="3" t="s">
        <v>1037</v>
      </c>
      <c r="B180" s="3" t="s">
        <v>1038</v>
      </c>
      <c r="C180" s="3" t="s">
        <v>287</v>
      </c>
      <c r="D180" s="9">
        <v>10.969880535714287</v>
      </c>
    </row>
    <row r="181" spans="1:4" ht="12.75">
      <c r="A181" s="3" t="s">
        <v>1039</v>
      </c>
      <c r="B181" s="3" t="s">
        <v>1040</v>
      </c>
      <c r="C181" s="3" t="s">
        <v>906</v>
      </c>
      <c r="D181" s="9">
        <v>12.829182321428572</v>
      </c>
    </row>
    <row r="182" spans="1:4" ht="12.75">
      <c r="A182" s="3" t="s">
        <v>1190</v>
      </c>
      <c r="B182" s="3" t="s">
        <v>1041</v>
      </c>
      <c r="C182" s="3" t="s">
        <v>4134</v>
      </c>
      <c r="D182" s="9">
        <v>9.482439107142858</v>
      </c>
    </row>
    <row r="183" spans="1:4" ht="12.75">
      <c r="A183" s="3" t="s">
        <v>2127</v>
      </c>
      <c r="B183" s="3" t="s">
        <v>1042</v>
      </c>
      <c r="C183" s="3" t="s">
        <v>3743</v>
      </c>
      <c r="D183" s="9">
        <v>10.969880535714287</v>
      </c>
    </row>
    <row r="184" spans="1:4" ht="12.75">
      <c r="A184" s="3" t="s">
        <v>585</v>
      </c>
      <c r="B184" s="3" t="s">
        <v>586</v>
      </c>
      <c r="C184" s="3" t="s">
        <v>4123</v>
      </c>
      <c r="D184" s="9">
        <v>10.969880535714287</v>
      </c>
    </row>
    <row r="185" spans="1:4" ht="12.75">
      <c r="A185" s="3" t="s">
        <v>5149</v>
      </c>
      <c r="B185" s="3" t="s">
        <v>982</v>
      </c>
      <c r="C185" s="3" t="s">
        <v>1689</v>
      </c>
      <c r="D185" s="9">
        <v>12.829182321428572</v>
      </c>
    </row>
    <row r="186" spans="1:4" ht="12.75">
      <c r="A186" s="3" t="s">
        <v>1043</v>
      </c>
      <c r="B186" s="3" t="s">
        <v>1044</v>
      </c>
      <c r="C186" s="3" t="s">
        <v>2121</v>
      </c>
      <c r="D186" s="9">
        <v>10.969880535714287</v>
      </c>
    </row>
    <row r="187" spans="1:4" ht="12.75">
      <c r="A187" s="3" t="s">
        <v>1045</v>
      </c>
      <c r="B187" s="3" t="s">
        <v>1046</v>
      </c>
      <c r="C187" s="3" t="s">
        <v>4134</v>
      </c>
      <c r="D187" s="9">
        <v>12.829182321428572</v>
      </c>
    </row>
    <row r="188" spans="1:4" ht="12.75">
      <c r="A188" s="3" t="s">
        <v>5407</v>
      </c>
      <c r="B188" s="3" t="s">
        <v>5408</v>
      </c>
      <c r="C188" s="3" t="s">
        <v>5409</v>
      </c>
      <c r="D188" s="9">
        <v>14.316623750000005</v>
      </c>
    </row>
    <row r="189" spans="1:4" ht="12.75">
      <c r="A189" s="3" t="s">
        <v>5317</v>
      </c>
      <c r="B189" s="3" t="s">
        <v>5318</v>
      </c>
      <c r="C189" s="3" t="s">
        <v>2121</v>
      </c>
      <c r="D189" s="9">
        <v>12.827694880000001</v>
      </c>
    </row>
    <row r="190" spans="1:4" ht="12.75">
      <c r="A190" s="3" t="s">
        <v>4892</v>
      </c>
      <c r="B190" s="3" t="s">
        <v>4893</v>
      </c>
      <c r="C190" s="3" t="s">
        <v>539</v>
      </c>
      <c r="D190" s="9">
        <v>16.1387395</v>
      </c>
    </row>
    <row r="191" spans="1:4" ht="12.75">
      <c r="A191" s="3" t="s">
        <v>2662</v>
      </c>
      <c r="B191" s="3" t="s">
        <v>2661</v>
      </c>
      <c r="C191" s="3" t="s">
        <v>906</v>
      </c>
      <c r="D191" s="9">
        <v>12.151107145877377</v>
      </c>
    </row>
    <row r="192" spans="1:4" ht="12.75">
      <c r="A192" s="3" t="s">
        <v>754</v>
      </c>
      <c r="B192" s="3" t="s">
        <v>755</v>
      </c>
      <c r="C192" s="3" t="s">
        <v>906</v>
      </c>
      <c r="D192" s="9">
        <v>12.494508</v>
      </c>
    </row>
    <row r="193" spans="1:4" ht="12.75">
      <c r="A193" s="3" t="s">
        <v>2663</v>
      </c>
      <c r="B193" s="3" t="s">
        <v>2664</v>
      </c>
      <c r="C193" s="3" t="s">
        <v>906</v>
      </c>
      <c r="D193" s="9">
        <v>12.151107145877377</v>
      </c>
    </row>
    <row r="194" spans="1:4" ht="12.75">
      <c r="A194" s="3" t="s">
        <v>3489</v>
      </c>
      <c r="B194" s="3" t="s">
        <v>3490</v>
      </c>
      <c r="C194" s="3" t="s">
        <v>3491</v>
      </c>
      <c r="D194" s="9">
        <v>16.1387395</v>
      </c>
    </row>
    <row r="195" spans="1:4" ht="12.75">
      <c r="A195" s="3" t="s">
        <v>4794</v>
      </c>
      <c r="B195" s="3" t="s">
        <v>4795</v>
      </c>
      <c r="C195" s="3" t="s">
        <v>4796</v>
      </c>
      <c r="D195" s="9">
        <v>16.1387395</v>
      </c>
    </row>
    <row r="196" ht="12.75">
      <c r="A196" s="4" t="s">
        <v>3457</v>
      </c>
    </row>
    <row r="197" spans="1:4" ht="12.75">
      <c r="A197" s="3" t="s">
        <v>5064</v>
      </c>
      <c r="B197" s="3" t="s">
        <v>5063</v>
      </c>
      <c r="C197" s="3" t="s">
        <v>4134</v>
      </c>
      <c r="D197" s="9">
        <v>7.994997678571429</v>
      </c>
    </row>
    <row r="198" spans="1:4" ht="12.75">
      <c r="A198" s="3" t="s">
        <v>5066</v>
      </c>
      <c r="B198" s="3" t="s">
        <v>5065</v>
      </c>
      <c r="C198" s="3" t="s">
        <v>906</v>
      </c>
      <c r="D198" s="9">
        <v>7.994997678571429</v>
      </c>
    </row>
    <row r="199" spans="1:4" ht="12.75">
      <c r="A199" s="3" t="s">
        <v>5068</v>
      </c>
      <c r="B199" s="3" t="s">
        <v>5067</v>
      </c>
      <c r="C199" s="3" t="s">
        <v>4123</v>
      </c>
      <c r="D199" s="9">
        <v>7.994997678571429</v>
      </c>
    </row>
    <row r="200" spans="1:4" ht="12.75">
      <c r="A200" s="3" t="s">
        <v>5069</v>
      </c>
      <c r="B200" s="3" t="s">
        <v>5063</v>
      </c>
      <c r="C200" s="3" t="s">
        <v>4123</v>
      </c>
      <c r="D200" s="9">
        <v>7.994997678571429</v>
      </c>
    </row>
    <row r="201" spans="1:4" ht="12.75">
      <c r="A201" s="3" t="s">
        <v>5071</v>
      </c>
      <c r="B201" s="3" t="s">
        <v>5070</v>
      </c>
      <c r="D201" s="9">
        <v>7.994997678571429</v>
      </c>
    </row>
    <row r="202" spans="1:4" ht="12.75">
      <c r="A202" s="3" t="s">
        <v>5073</v>
      </c>
      <c r="B202" s="3" t="s">
        <v>5072</v>
      </c>
      <c r="C202" s="3" t="s">
        <v>4123</v>
      </c>
      <c r="D202" s="9">
        <v>7.994997678571429</v>
      </c>
    </row>
    <row r="203" spans="1:4" ht="12.75">
      <c r="A203" s="3" t="s">
        <v>5075</v>
      </c>
      <c r="B203" s="3" t="s">
        <v>5074</v>
      </c>
      <c r="C203" s="3" t="s">
        <v>4123</v>
      </c>
      <c r="D203" s="9">
        <v>7.994997678571429</v>
      </c>
    </row>
    <row r="204" spans="1:4" ht="12.75">
      <c r="A204" s="3" t="s">
        <v>5077</v>
      </c>
      <c r="B204" s="3" t="s">
        <v>5076</v>
      </c>
      <c r="C204" s="3" t="s">
        <v>4123</v>
      </c>
      <c r="D204" s="9">
        <v>10.969880535714287</v>
      </c>
    </row>
    <row r="205" spans="1:4" ht="12.75">
      <c r="A205" s="3" t="s">
        <v>5079</v>
      </c>
      <c r="B205" s="3" t="s">
        <v>5078</v>
      </c>
      <c r="C205" s="3" t="s">
        <v>4123</v>
      </c>
      <c r="D205" s="9">
        <v>7.994997678571429</v>
      </c>
    </row>
    <row r="206" spans="1:4" ht="12.75">
      <c r="A206" s="3" t="s">
        <v>5080</v>
      </c>
      <c r="B206" s="3" t="s">
        <v>780</v>
      </c>
      <c r="C206" s="3" t="s">
        <v>4123</v>
      </c>
      <c r="D206" s="9">
        <v>7.994997678571429</v>
      </c>
    </row>
    <row r="207" spans="1:4" ht="12.75">
      <c r="A207" s="3" t="s">
        <v>5082</v>
      </c>
      <c r="B207" s="3" t="s">
        <v>5081</v>
      </c>
      <c r="C207" s="3" t="s">
        <v>4123</v>
      </c>
      <c r="D207" s="9">
        <v>7.994997678571429</v>
      </c>
    </row>
    <row r="208" spans="1:4" ht="12.75">
      <c r="A208" s="3" t="s">
        <v>5083</v>
      </c>
      <c r="B208" s="3" t="s">
        <v>324</v>
      </c>
      <c r="C208" s="3" t="s">
        <v>4123</v>
      </c>
      <c r="D208" s="9">
        <v>7.994997678571429</v>
      </c>
    </row>
    <row r="209" spans="1:4" ht="12.75">
      <c r="A209" s="3" t="s">
        <v>5086</v>
      </c>
      <c r="B209" s="3" t="s">
        <v>5085</v>
      </c>
      <c r="C209" s="3" t="s">
        <v>4123</v>
      </c>
      <c r="D209" s="9">
        <v>7.994997678571429</v>
      </c>
    </row>
    <row r="210" spans="1:4" ht="12.75">
      <c r="A210" s="3" t="s">
        <v>5088</v>
      </c>
      <c r="B210" s="3" t="s">
        <v>5087</v>
      </c>
      <c r="D210" s="9">
        <v>7.994997678571429</v>
      </c>
    </row>
    <row r="211" spans="1:4" ht="12.75">
      <c r="A211" s="3" t="s">
        <v>5090</v>
      </c>
      <c r="B211" s="3" t="s">
        <v>5089</v>
      </c>
      <c r="C211" s="3" t="s">
        <v>906</v>
      </c>
      <c r="D211" s="9">
        <v>5.020114821428573</v>
      </c>
    </row>
    <row r="212" spans="1:4" ht="12.75">
      <c r="A212" s="3" t="s">
        <v>5092</v>
      </c>
      <c r="B212" s="3" t="s">
        <v>5091</v>
      </c>
      <c r="D212" s="9">
        <v>7.994997678571429</v>
      </c>
    </row>
    <row r="213" spans="1:4" ht="12.75">
      <c r="A213" s="3" t="s">
        <v>5094</v>
      </c>
      <c r="B213" s="3" t="s">
        <v>5093</v>
      </c>
      <c r="C213" s="3" t="s">
        <v>4123</v>
      </c>
      <c r="D213" s="9">
        <v>5.020114821428573</v>
      </c>
    </row>
    <row r="214" spans="1:4" ht="12.75">
      <c r="A214" s="3" t="s">
        <v>5096</v>
      </c>
      <c r="B214" s="3" t="s">
        <v>5095</v>
      </c>
      <c r="D214" s="9">
        <v>7.994997678571429</v>
      </c>
    </row>
    <row r="215" spans="1:4" ht="12.75">
      <c r="A215" s="3" t="s">
        <v>5098</v>
      </c>
      <c r="B215" s="3" t="s">
        <v>5097</v>
      </c>
      <c r="D215" s="9">
        <v>7.994997678571429</v>
      </c>
    </row>
    <row r="216" spans="1:4" ht="12.75">
      <c r="A216" s="3" t="s">
        <v>5100</v>
      </c>
      <c r="B216" s="3" t="s">
        <v>5099</v>
      </c>
      <c r="D216" s="9">
        <v>7.994997678571429</v>
      </c>
    </row>
    <row r="217" spans="1:4" ht="12.75">
      <c r="A217" s="3" t="s">
        <v>5102</v>
      </c>
      <c r="B217" s="3" t="s">
        <v>5101</v>
      </c>
      <c r="D217" s="9">
        <v>14.316623750000005</v>
      </c>
    </row>
    <row r="218" spans="1:4" ht="12.75">
      <c r="A218" s="3" t="s">
        <v>5104</v>
      </c>
      <c r="B218" s="3" t="s">
        <v>5103</v>
      </c>
      <c r="D218" s="9">
        <v>14.316623750000005</v>
      </c>
    </row>
    <row r="219" spans="1:4" ht="12.75">
      <c r="A219" s="3" t="s">
        <v>5106</v>
      </c>
      <c r="B219" s="3" t="s">
        <v>5105</v>
      </c>
      <c r="D219" s="9">
        <v>5.020114821428573</v>
      </c>
    </row>
    <row r="220" spans="1:4" ht="12.75">
      <c r="A220" s="3" t="s">
        <v>5108</v>
      </c>
      <c r="B220" s="3" t="s">
        <v>5107</v>
      </c>
      <c r="D220" s="9">
        <v>14.316623750000005</v>
      </c>
    </row>
    <row r="221" spans="1:4" ht="12.75">
      <c r="A221" s="3" t="s">
        <v>5110</v>
      </c>
      <c r="B221" s="3" t="s">
        <v>5109</v>
      </c>
      <c r="D221" s="9">
        <v>12.829182321428572</v>
      </c>
    </row>
    <row r="222" spans="1:4" ht="12.75">
      <c r="A222" s="3" t="s">
        <v>5112</v>
      </c>
      <c r="B222" s="3" t="s">
        <v>5111</v>
      </c>
      <c r="C222" s="3" t="s">
        <v>906</v>
      </c>
      <c r="D222" s="9">
        <v>6.50755625</v>
      </c>
    </row>
    <row r="223" spans="1:4" ht="12.75">
      <c r="A223" s="3" t="s">
        <v>5114</v>
      </c>
      <c r="B223" s="3" t="s">
        <v>5113</v>
      </c>
      <c r="C223" s="3" t="s">
        <v>4123</v>
      </c>
      <c r="D223" s="9">
        <v>10.969880535714287</v>
      </c>
    </row>
    <row r="224" spans="1:4" ht="12.75">
      <c r="A224" s="3" t="s">
        <v>5117</v>
      </c>
      <c r="B224" s="3" t="s">
        <v>5115</v>
      </c>
      <c r="C224" s="3" t="s">
        <v>5116</v>
      </c>
      <c r="D224" s="9">
        <v>19.336738571428576</v>
      </c>
    </row>
    <row r="225" spans="1:4" ht="12.75">
      <c r="A225" s="3" t="s">
        <v>5119</v>
      </c>
      <c r="B225" s="3" t="s">
        <v>5118</v>
      </c>
      <c r="C225" s="3" t="s">
        <v>5116</v>
      </c>
      <c r="D225" s="9">
        <v>14.316623750000005</v>
      </c>
    </row>
    <row r="226" spans="1:4" ht="12.75">
      <c r="A226" s="3" t="s">
        <v>5122</v>
      </c>
      <c r="B226" s="3" t="s">
        <v>5121</v>
      </c>
      <c r="C226" s="3" t="s">
        <v>4123</v>
      </c>
      <c r="D226" s="9">
        <v>6.50755625</v>
      </c>
    </row>
    <row r="227" spans="1:4" ht="12.75">
      <c r="A227" s="3" t="s">
        <v>5124</v>
      </c>
      <c r="B227" s="3" t="s">
        <v>5123</v>
      </c>
      <c r="C227" s="3" t="s">
        <v>3743</v>
      </c>
      <c r="D227" s="9">
        <v>14.316623750000005</v>
      </c>
    </row>
    <row r="228" spans="1:4" ht="12.75">
      <c r="A228" s="3" t="s">
        <v>5126</v>
      </c>
      <c r="B228" s="3" t="s">
        <v>5125</v>
      </c>
      <c r="C228" s="3" t="s">
        <v>4123</v>
      </c>
      <c r="D228" s="9">
        <v>19.336738571428576</v>
      </c>
    </row>
    <row r="229" spans="1:4" ht="12.75">
      <c r="A229" s="3" t="s">
        <v>5128</v>
      </c>
      <c r="B229" s="3" t="s">
        <v>5127</v>
      </c>
      <c r="C229" s="3" t="s">
        <v>4123</v>
      </c>
      <c r="D229" s="9">
        <v>6.50755625</v>
      </c>
    </row>
    <row r="230" spans="1:4" ht="12.75">
      <c r="A230" s="3" t="s">
        <v>5130</v>
      </c>
      <c r="B230" s="3" t="s">
        <v>5129</v>
      </c>
      <c r="C230" s="3" t="s">
        <v>4134</v>
      </c>
      <c r="D230" s="9">
        <v>14.316623750000005</v>
      </c>
    </row>
    <row r="231" spans="1:4" ht="12.75">
      <c r="A231" s="3" t="s">
        <v>5131</v>
      </c>
      <c r="B231" s="3" t="s">
        <v>2800</v>
      </c>
      <c r="C231" s="3" t="s">
        <v>4134</v>
      </c>
      <c r="D231" s="9">
        <v>10.969880535714287</v>
      </c>
    </row>
    <row r="232" spans="1:4" ht="12.75">
      <c r="A232" s="3" t="s">
        <v>5134</v>
      </c>
      <c r="B232" s="3" t="s">
        <v>5133</v>
      </c>
      <c r="C232" s="3" t="s">
        <v>4123</v>
      </c>
      <c r="D232" s="9">
        <v>10.969880535714287</v>
      </c>
    </row>
    <row r="233" spans="1:4" ht="12.75">
      <c r="A233" s="3" t="s">
        <v>5136</v>
      </c>
      <c r="B233" s="3" t="s">
        <v>5135</v>
      </c>
      <c r="C233" s="3" t="s">
        <v>4123</v>
      </c>
      <c r="D233" s="9">
        <v>9.482439107142858</v>
      </c>
    </row>
    <row r="234" spans="1:4" ht="12.75">
      <c r="A234" s="3" t="s">
        <v>5138</v>
      </c>
      <c r="B234" s="3" t="s">
        <v>5137</v>
      </c>
      <c r="C234" s="3" t="s">
        <v>4123</v>
      </c>
      <c r="D234" s="9">
        <v>6.50755625</v>
      </c>
    </row>
    <row r="235" spans="1:4" ht="12.75">
      <c r="A235" s="3" t="s">
        <v>4944</v>
      </c>
      <c r="B235" s="3" t="s">
        <v>4943</v>
      </c>
      <c r="C235" s="3" t="s">
        <v>4123</v>
      </c>
      <c r="D235" s="9">
        <v>17.29150660714286</v>
      </c>
    </row>
    <row r="236" spans="1:4" ht="12.75">
      <c r="A236" s="3" t="s">
        <v>4946</v>
      </c>
      <c r="B236" s="3" t="s">
        <v>4945</v>
      </c>
      <c r="C236" s="3" t="s">
        <v>4123</v>
      </c>
      <c r="D236" s="9">
        <v>17.29150660714286</v>
      </c>
    </row>
    <row r="237" spans="1:4" ht="12.75">
      <c r="A237" s="3" t="s">
        <v>4949</v>
      </c>
      <c r="B237" s="3" t="s">
        <v>4947</v>
      </c>
      <c r="C237" s="3" t="s">
        <v>4948</v>
      </c>
      <c r="D237" s="9">
        <v>6.50755625</v>
      </c>
    </row>
    <row r="238" spans="1:4" ht="12.75">
      <c r="A238" s="3" t="s">
        <v>4951</v>
      </c>
      <c r="B238" s="3" t="s">
        <v>4950</v>
      </c>
      <c r="C238" s="3" t="s">
        <v>3743</v>
      </c>
      <c r="D238" s="9">
        <v>6.50755625</v>
      </c>
    </row>
    <row r="239" spans="1:4" ht="12.75">
      <c r="A239" s="3" t="s">
        <v>4953</v>
      </c>
      <c r="B239" s="3" t="s">
        <v>4952</v>
      </c>
      <c r="C239" s="3" t="s">
        <v>3743</v>
      </c>
      <c r="D239" s="9">
        <v>14.316623750000005</v>
      </c>
    </row>
    <row r="240" spans="1:4" ht="12.75">
      <c r="A240" s="3" t="s">
        <v>4955</v>
      </c>
      <c r="B240" s="3" t="s">
        <v>4954</v>
      </c>
      <c r="C240" s="3" t="s">
        <v>4123</v>
      </c>
      <c r="D240" s="9">
        <v>6.50755625</v>
      </c>
    </row>
    <row r="241" spans="1:4" ht="12.75">
      <c r="A241" s="3" t="s">
        <v>4957</v>
      </c>
      <c r="B241" s="3" t="s">
        <v>4956</v>
      </c>
      <c r="C241" s="3" t="s">
        <v>4123</v>
      </c>
      <c r="D241" s="9">
        <v>14.316623750000005</v>
      </c>
    </row>
    <row r="242" spans="1:4" ht="12.75">
      <c r="A242" s="3" t="s">
        <v>46</v>
      </c>
      <c r="B242" s="3" t="s">
        <v>45</v>
      </c>
      <c r="C242" s="3" t="s">
        <v>539</v>
      </c>
      <c r="D242" s="9">
        <v>14.316623750000005</v>
      </c>
    </row>
    <row r="243" spans="1:4" ht="12.75">
      <c r="A243" s="3" t="s">
        <v>48</v>
      </c>
      <c r="B243" s="3" t="s">
        <v>5065</v>
      </c>
      <c r="C243" s="3" t="s">
        <v>3743</v>
      </c>
      <c r="D243" s="9">
        <v>14.316623750000005</v>
      </c>
    </row>
    <row r="244" spans="1:4" ht="12.75">
      <c r="A244" s="3" t="s">
        <v>50</v>
      </c>
      <c r="B244" s="3" t="s">
        <v>49</v>
      </c>
      <c r="C244" s="3" t="s">
        <v>906</v>
      </c>
      <c r="D244" s="9">
        <v>14.316623750000005</v>
      </c>
    </row>
    <row r="245" spans="1:4" ht="12.75">
      <c r="A245" s="3" t="s">
        <v>52</v>
      </c>
      <c r="B245" s="3" t="s">
        <v>51</v>
      </c>
      <c r="C245" s="3" t="s">
        <v>933</v>
      </c>
      <c r="D245" s="9">
        <v>2.9748828571428576</v>
      </c>
    </row>
    <row r="246" spans="1:4" ht="12.75">
      <c r="A246" s="3" t="s">
        <v>54</v>
      </c>
      <c r="B246" s="3" t="s">
        <v>53</v>
      </c>
      <c r="C246" s="3" t="s">
        <v>4123</v>
      </c>
      <c r="D246" s="9">
        <v>6.50755625</v>
      </c>
    </row>
    <row r="247" spans="1:4" ht="12.75">
      <c r="A247" s="3" t="s">
        <v>56</v>
      </c>
      <c r="B247" s="3" t="s">
        <v>5078</v>
      </c>
      <c r="C247" s="3" t="s">
        <v>906</v>
      </c>
      <c r="D247" s="9">
        <v>17.29150660714286</v>
      </c>
    </row>
    <row r="248" spans="1:4" ht="12.75">
      <c r="A248" s="3" t="s">
        <v>57</v>
      </c>
      <c r="B248" s="3" t="s">
        <v>53</v>
      </c>
      <c r="C248" s="3" t="s">
        <v>3743</v>
      </c>
      <c r="D248" s="9">
        <v>6.50755625</v>
      </c>
    </row>
    <row r="249" spans="1:4" ht="12.75">
      <c r="A249" s="3" t="s">
        <v>60</v>
      </c>
      <c r="B249" s="3" t="s">
        <v>59</v>
      </c>
      <c r="C249" s="3" t="s">
        <v>4123</v>
      </c>
      <c r="D249" s="9">
        <v>6.50755625</v>
      </c>
    </row>
    <row r="250" spans="1:4" ht="12.75">
      <c r="A250" s="3" t="s">
        <v>63</v>
      </c>
      <c r="B250" s="3" t="s">
        <v>62</v>
      </c>
      <c r="D250" s="9">
        <v>19.336738571428576</v>
      </c>
    </row>
    <row r="251" spans="1:4" ht="12.75">
      <c r="A251" s="3" t="s">
        <v>65</v>
      </c>
      <c r="B251" s="3" t="s">
        <v>64</v>
      </c>
      <c r="C251" s="3" t="s">
        <v>810</v>
      </c>
      <c r="D251" s="9">
        <v>14.316623750000005</v>
      </c>
    </row>
    <row r="252" spans="1:4" ht="12.75">
      <c r="A252" s="3" t="s">
        <v>67</v>
      </c>
      <c r="B252" s="3" t="s">
        <v>66</v>
      </c>
      <c r="C252" s="3" t="s">
        <v>539</v>
      </c>
      <c r="D252" s="9">
        <v>6.50755625</v>
      </c>
    </row>
    <row r="253" spans="1:4" ht="12.75">
      <c r="A253" s="3" t="s">
        <v>70</v>
      </c>
      <c r="B253" s="3" t="s">
        <v>69</v>
      </c>
      <c r="C253" s="3" t="s">
        <v>4134</v>
      </c>
      <c r="D253" s="9">
        <v>14.316623750000005</v>
      </c>
    </row>
    <row r="254" spans="1:4" ht="12.75">
      <c r="A254" s="3" t="s">
        <v>74</v>
      </c>
      <c r="B254" s="3" t="s">
        <v>73</v>
      </c>
      <c r="C254" s="3" t="s">
        <v>906</v>
      </c>
      <c r="D254" s="9">
        <v>14.316623750000005</v>
      </c>
    </row>
    <row r="255" spans="1:4" ht="12.75">
      <c r="A255" s="3" t="s">
        <v>77</v>
      </c>
      <c r="B255" s="3" t="s">
        <v>76</v>
      </c>
      <c r="C255" s="3" t="s">
        <v>906</v>
      </c>
      <c r="D255" s="9">
        <v>14.316623750000005</v>
      </c>
    </row>
    <row r="256" spans="1:4" ht="12.75">
      <c r="A256" s="3" t="s">
        <v>79</v>
      </c>
      <c r="B256" s="3" t="s">
        <v>78</v>
      </c>
      <c r="C256" s="3" t="s">
        <v>4123</v>
      </c>
      <c r="D256" s="9">
        <v>19.336738571428576</v>
      </c>
    </row>
    <row r="257" spans="1:4" ht="12.75">
      <c r="A257" s="3" t="s">
        <v>84</v>
      </c>
      <c r="B257" s="3" t="s">
        <v>83</v>
      </c>
      <c r="C257" s="3" t="s">
        <v>539</v>
      </c>
      <c r="D257" s="9">
        <v>7.994997678571429</v>
      </c>
    </row>
    <row r="258" spans="1:4" ht="12.75">
      <c r="A258" s="3" t="s">
        <v>86</v>
      </c>
      <c r="B258" s="3" t="s">
        <v>85</v>
      </c>
      <c r="C258" s="3" t="s">
        <v>4123</v>
      </c>
      <c r="D258" s="9">
        <v>19.336738571428576</v>
      </c>
    </row>
    <row r="259" spans="1:4" ht="12.75">
      <c r="A259" s="3" t="s">
        <v>88</v>
      </c>
      <c r="B259" s="3" t="s">
        <v>87</v>
      </c>
      <c r="C259" s="3" t="s">
        <v>539</v>
      </c>
      <c r="D259" s="9">
        <v>12.829182321428572</v>
      </c>
    </row>
    <row r="260" spans="1:4" ht="12.75">
      <c r="A260" s="3" t="s">
        <v>1165</v>
      </c>
      <c r="B260" s="3" t="s">
        <v>1166</v>
      </c>
      <c r="C260" s="3" t="s">
        <v>810</v>
      </c>
      <c r="D260" s="9">
        <v>9.482439107142858</v>
      </c>
    </row>
    <row r="261" spans="1:4" ht="12.75">
      <c r="A261" s="3" t="s">
        <v>90</v>
      </c>
      <c r="B261" s="3" t="s">
        <v>89</v>
      </c>
      <c r="C261" s="3" t="s">
        <v>539</v>
      </c>
      <c r="D261" s="9">
        <v>12.829182321428572</v>
      </c>
    </row>
    <row r="262" spans="1:4" ht="12.75">
      <c r="A262" s="3" t="s">
        <v>259</v>
      </c>
      <c r="B262" s="3" t="s">
        <v>258</v>
      </c>
      <c r="C262" s="3" t="s">
        <v>539</v>
      </c>
      <c r="D262" s="9">
        <v>12.829182321428572</v>
      </c>
    </row>
    <row r="263" spans="1:4" ht="12.75">
      <c r="A263" s="3" t="s">
        <v>2801</v>
      </c>
      <c r="B263" s="3" t="s">
        <v>2802</v>
      </c>
      <c r="D263" s="9">
        <v>10.969880535714287</v>
      </c>
    </row>
    <row r="264" spans="1:4" ht="12.75">
      <c r="A264" s="3" t="s">
        <v>3505</v>
      </c>
      <c r="B264" s="3" t="s">
        <v>2803</v>
      </c>
      <c r="D264" s="9">
        <v>12.829182321428572</v>
      </c>
    </row>
    <row r="265" spans="1:4" ht="12.75">
      <c r="A265" s="3" t="s">
        <v>2123</v>
      </c>
      <c r="B265" s="3" t="s">
        <v>1166</v>
      </c>
      <c r="C265" s="3" t="s">
        <v>539</v>
      </c>
      <c r="D265" s="9">
        <v>9.482439107142858</v>
      </c>
    </row>
    <row r="266" spans="1:4" ht="12.75">
      <c r="A266" s="3" t="s">
        <v>1492</v>
      </c>
      <c r="B266" s="3" t="s">
        <v>1973</v>
      </c>
      <c r="D266" s="9">
        <v>10.969880535714287</v>
      </c>
    </row>
    <row r="267" spans="1:4" ht="12.75">
      <c r="A267" s="3" t="s">
        <v>4023</v>
      </c>
      <c r="B267" s="3" t="s">
        <v>4024</v>
      </c>
      <c r="C267" s="3" t="s">
        <v>4123</v>
      </c>
      <c r="D267" s="9">
        <v>22.311621428571435</v>
      </c>
    </row>
    <row r="268" spans="1:4" ht="12.75">
      <c r="A268" s="4" t="s">
        <v>1974</v>
      </c>
      <c r="D268" s="10">
        <v>0</v>
      </c>
    </row>
    <row r="269" spans="1:4" ht="12.75">
      <c r="A269" s="3" t="s">
        <v>261</v>
      </c>
      <c r="B269" s="3" t="s">
        <v>260</v>
      </c>
      <c r="C269" s="3" t="s">
        <v>4123</v>
      </c>
      <c r="D269" s="9">
        <v>10.969880535714287</v>
      </c>
    </row>
    <row r="270" spans="1:4" ht="12.75">
      <c r="A270" s="3" t="s">
        <v>263</v>
      </c>
      <c r="B270" s="3" t="s">
        <v>262</v>
      </c>
      <c r="C270" s="3" t="s">
        <v>906</v>
      </c>
      <c r="D270" s="9">
        <v>10.969880535714287</v>
      </c>
    </row>
    <row r="271" spans="1:4" ht="12.75">
      <c r="A271" s="4" t="s">
        <v>2777</v>
      </c>
      <c r="D271" s="10">
        <v>0</v>
      </c>
    </row>
    <row r="272" spans="1:4" ht="12.75">
      <c r="A272" s="3" t="s">
        <v>265</v>
      </c>
      <c r="B272" s="3" t="s">
        <v>264</v>
      </c>
      <c r="D272" s="9">
        <v>32.165920892857145</v>
      </c>
    </row>
    <row r="273" spans="1:4" ht="12.75">
      <c r="A273" s="3" t="s">
        <v>267</v>
      </c>
      <c r="B273" s="3" t="s">
        <v>266</v>
      </c>
      <c r="D273" s="9">
        <v>29.19103803571429</v>
      </c>
    </row>
    <row r="274" spans="1:4" ht="12.75">
      <c r="A274" s="3" t="s">
        <v>269</v>
      </c>
      <c r="B274" s="3" t="s">
        <v>268</v>
      </c>
      <c r="D274" s="9">
        <v>12.829182321428572</v>
      </c>
    </row>
    <row r="275" spans="1:4" ht="12.75">
      <c r="A275" s="3" t="s">
        <v>271</v>
      </c>
      <c r="B275" s="3" t="s">
        <v>270</v>
      </c>
      <c r="D275" s="9">
        <v>19.336738571428576</v>
      </c>
    </row>
    <row r="276" spans="1:4" ht="12.75">
      <c r="A276" s="3" t="s">
        <v>272</v>
      </c>
      <c r="B276" s="3" t="s">
        <v>4982</v>
      </c>
      <c r="D276" s="9">
        <v>12.829182321428572</v>
      </c>
    </row>
    <row r="277" spans="1:4" ht="12.75">
      <c r="A277" s="3" t="s">
        <v>3934</v>
      </c>
      <c r="B277" s="3" t="s">
        <v>3933</v>
      </c>
      <c r="D277" s="9">
        <v>17.29150660714286</v>
      </c>
    </row>
    <row r="278" spans="1:4" ht="12.75">
      <c r="A278" s="3" t="s">
        <v>3936</v>
      </c>
      <c r="B278" s="3" t="s">
        <v>3935</v>
      </c>
      <c r="D278" s="9">
        <v>10.969880535714287</v>
      </c>
    </row>
    <row r="279" spans="1:4" ht="12.75">
      <c r="A279" s="3" t="s">
        <v>3937</v>
      </c>
      <c r="B279" s="3" t="s">
        <v>1141</v>
      </c>
      <c r="D279" s="9">
        <v>10.969880535714287</v>
      </c>
    </row>
    <row r="280" spans="1:4" ht="12.75">
      <c r="A280" s="3" t="s">
        <v>3939</v>
      </c>
      <c r="B280" s="3" t="s">
        <v>3938</v>
      </c>
      <c r="D280" s="9">
        <v>12.829182321428572</v>
      </c>
    </row>
    <row r="281" spans="1:4" ht="12.75">
      <c r="A281" s="3" t="s">
        <v>3940</v>
      </c>
      <c r="B281" s="3" t="s">
        <v>3421</v>
      </c>
      <c r="D281" s="9">
        <v>12.829182321428572</v>
      </c>
    </row>
    <row r="282" spans="1:4" ht="12.75">
      <c r="A282" s="3" t="s">
        <v>3942</v>
      </c>
      <c r="B282" s="3" t="s">
        <v>3941</v>
      </c>
      <c r="D282" s="9">
        <v>14.316623750000005</v>
      </c>
    </row>
    <row r="283" spans="1:4" ht="12.75">
      <c r="A283" s="3" t="s">
        <v>3944</v>
      </c>
      <c r="B283" s="3" t="s">
        <v>3943</v>
      </c>
      <c r="D283" s="9">
        <v>10.969880535714287</v>
      </c>
    </row>
    <row r="284" spans="1:4" ht="12.75">
      <c r="A284" s="3" t="s">
        <v>3946</v>
      </c>
      <c r="B284" s="3" t="s">
        <v>3945</v>
      </c>
      <c r="D284" s="9">
        <v>14.316623750000005</v>
      </c>
    </row>
    <row r="285" spans="1:4" ht="12.75">
      <c r="A285" s="3" t="s">
        <v>3948</v>
      </c>
      <c r="B285" s="3" t="s">
        <v>3947</v>
      </c>
      <c r="D285" s="9">
        <v>25.844294821428573</v>
      </c>
    </row>
    <row r="286" spans="1:4" ht="12.75">
      <c r="A286" s="3" t="s">
        <v>3950</v>
      </c>
      <c r="B286" s="3" t="s">
        <v>3949</v>
      </c>
      <c r="D286" s="9">
        <v>12.829182321428572</v>
      </c>
    </row>
    <row r="287" spans="1:4" ht="12.75">
      <c r="A287" s="3" t="s">
        <v>3951</v>
      </c>
      <c r="B287" s="3" t="s">
        <v>1975</v>
      </c>
      <c r="D287" s="9">
        <v>19.336738571428576</v>
      </c>
    </row>
    <row r="288" spans="1:4" ht="12.75">
      <c r="A288" s="3" t="s">
        <v>3952</v>
      </c>
      <c r="B288" s="3" t="s">
        <v>4576</v>
      </c>
      <c r="D288" s="9">
        <v>10.969880535714287</v>
      </c>
    </row>
    <row r="289" spans="1:4" ht="12.75">
      <c r="A289" s="3" t="s">
        <v>3953</v>
      </c>
      <c r="B289" s="3" t="s">
        <v>3036</v>
      </c>
      <c r="D289" s="9">
        <v>10.969880535714287</v>
      </c>
    </row>
    <row r="290" spans="1:4" ht="12.75">
      <c r="A290" s="3" t="s">
        <v>3955</v>
      </c>
      <c r="B290" s="3" t="s">
        <v>3954</v>
      </c>
      <c r="D290" s="9">
        <v>10.969880535714287</v>
      </c>
    </row>
    <row r="291" spans="1:4" ht="12.75">
      <c r="A291" s="3" t="s">
        <v>3957</v>
      </c>
      <c r="B291" s="3" t="s">
        <v>3956</v>
      </c>
      <c r="D291" s="9">
        <v>10.969880535714287</v>
      </c>
    </row>
    <row r="292" spans="1:4" ht="12.75">
      <c r="A292" s="3" t="s">
        <v>3959</v>
      </c>
      <c r="B292" s="3" t="s">
        <v>3958</v>
      </c>
      <c r="D292" s="9">
        <v>10.969880535714287</v>
      </c>
    </row>
    <row r="293" spans="1:4" ht="12.75">
      <c r="A293" s="3" t="s">
        <v>418</v>
      </c>
      <c r="B293" s="3" t="s">
        <v>419</v>
      </c>
      <c r="D293" s="9">
        <v>10.969880535714287</v>
      </c>
    </row>
    <row r="294" spans="1:4" ht="12.75">
      <c r="A294" s="3" t="s">
        <v>12</v>
      </c>
      <c r="B294" s="3" t="s">
        <v>13</v>
      </c>
      <c r="D294" s="9">
        <v>10.969880535714287</v>
      </c>
    </row>
    <row r="295" spans="1:4" ht="12.75">
      <c r="A295" s="3" t="s">
        <v>14</v>
      </c>
      <c r="B295" s="3" t="s">
        <v>15</v>
      </c>
      <c r="D295" s="9">
        <v>10.969880535714287</v>
      </c>
    </row>
    <row r="296" spans="1:4" ht="12.75">
      <c r="A296" s="3" t="s">
        <v>16</v>
      </c>
      <c r="B296" s="3" t="s">
        <v>17</v>
      </c>
      <c r="D296" s="9">
        <v>10.969880535714287</v>
      </c>
    </row>
    <row r="297" spans="1:4" ht="12.75">
      <c r="A297" s="3" t="s">
        <v>574</v>
      </c>
      <c r="B297" s="3" t="s">
        <v>576</v>
      </c>
      <c r="D297" s="9">
        <v>10.969880535714287</v>
      </c>
    </row>
    <row r="298" spans="1:4" ht="12.75">
      <c r="A298" s="3" t="s">
        <v>575</v>
      </c>
      <c r="B298" s="3" t="s">
        <v>577</v>
      </c>
      <c r="D298" s="9">
        <v>10.969880535714287</v>
      </c>
    </row>
    <row r="299" spans="1:4" ht="12.75">
      <c r="A299" s="3" t="s">
        <v>2925</v>
      </c>
      <c r="B299" s="3" t="s">
        <v>2926</v>
      </c>
      <c r="D299" s="9">
        <v>17.29150660714286</v>
      </c>
    </row>
    <row r="300" spans="1:4" ht="12.75">
      <c r="A300" s="3" t="s">
        <v>2649</v>
      </c>
      <c r="B300" s="3" t="s">
        <v>2650</v>
      </c>
      <c r="C300" s="4" t="s">
        <v>1174</v>
      </c>
      <c r="D300" s="9">
        <v>30.465819365750534</v>
      </c>
    </row>
    <row r="301" ht="12.75">
      <c r="A301" s="4" t="s">
        <v>3069</v>
      </c>
    </row>
    <row r="302" spans="1:4" ht="12.75">
      <c r="A302" s="3">
        <v>35101</v>
      </c>
      <c r="B302" s="3" t="s">
        <v>2371</v>
      </c>
      <c r="C302" s="3" t="s">
        <v>3743</v>
      </c>
      <c r="D302" s="9">
        <v>14.316623750000005</v>
      </c>
    </row>
    <row r="303" spans="1:4" ht="12.75">
      <c r="A303" s="3">
        <v>35103</v>
      </c>
      <c r="B303" s="3" t="s">
        <v>2372</v>
      </c>
      <c r="C303" s="3" t="s">
        <v>3743</v>
      </c>
      <c r="D303" s="9">
        <v>14.316623750000005</v>
      </c>
    </row>
    <row r="304" spans="1:4" ht="12.75">
      <c r="A304" s="3">
        <v>35105</v>
      </c>
      <c r="B304" s="3" t="s">
        <v>2373</v>
      </c>
      <c r="C304" s="3" t="s">
        <v>4123</v>
      </c>
      <c r="D304" s="9">
        <v>14.316623750000005</v>
      </c>
    </row>
    <row r="305" spans="1:4" ht="12.75">
      <c r="A305" s="3">
        <v>35106</v>
      </c>
      <c r="B305" s="3" t="s">
        <v>2374</v>
      </c>
      <c r="C305" s="3" t="s">
        <v>4123</v>
      </c>
      <c r="D305" s="9">
        <v>14.316623750000005</v>
      </c>
    </row>
    <row r="306" spans="1:4" ht="12.75">
      <c r="A306" s="3">
        <v>35107</v>
      </c>
      <c r="B306" s="3" t="s">
        <v>2375</v>
      </c>
      <c r="C306" s="3" t="s">
        <v>2376</v>
      </c>
      <c r="D306" s="9">
        <v>14.316623750000005</v>
      </c>
    </row>
    <row r="307" spans="1:4" ht="12.75">
      <c r="A307" s="3">
        <v>35108</v>
      </c>
      <c r="B307" s="3" t="s">
        <v>2377</v>
      </c>
      <c r="C307" s="3" t="s">
        <v>2378</v>
      </c>
      <c r="D307" s="9">
        <v>14.316623750000005</v>
      </c>
    </row>
    <row r="308" spans="1:4" ht="12.75">
      <c r="A308" s="3">
        <v>35113</v>
      </c>
      <c r="B308" s="3" t="s">
        <v>2379</v>
      </c>
      <c r="C308" s="3" t="s">
        <v>4123</v>
      </c>
      <c r="D308" s="9">
        <v>14.316623750000005</v>
      </c>
    </row>
    <row r="309" spans="1:4" ht="12.75">
      <c r="A309" s="3">
        <v>35114</v>
      </c>
      <c r="B309" s="3" t="s">
        <v>2380</v>
      </c>
      <c r="C309" s="3" t="s">
        <v>3743</v>
      </c>
      <c r="D309" s="9">
        <v>14.316623750000005</v>
      </c>
    </row>
    <row r="310" spans="1:4" ht="12.75">
      <c r="A310" s="3">
        <v>35119</v>
      </c>
      <c r="B310" s="3" t="s">
        <v>2381</v>
      </c>
      <c r="C310" s="3" t="s">
        <v>3743</v>
      </c>
      <c r="D310" s="9">
        <v>14.316623750000005</v>
      </c>
    </row>
    <row r="311" spans="1:4" ht="12.75">
      <c r="A311" s="3">
        <v>35121</v>
      </c>
      <c r="B311" s="3" t="s">
        <v>2382</v>
      </c>
      <c r="C311" s="3" t="s">
        <v>597</v>
      </c>
      <c r="D311" s="9">
        <v>10.969880535714287</v>
      </c>
    </row>
    <row r="312" spans="1:4" ht="12.75">
      <c r="A312" s="3">
        <v>35125</v>
      </c>
      <c r="B312" s="3" t="s">
        <v>2383</v>
      </c>
      <c r="C312" s="3" t="s">
        <v>3743</v>
      </c>
      <c r="D312" s="9">
        <v>14.316623750000005</v>
      </c>
    </row>
    <row r="313" spans="1:4" ht="12.75">
      <c r="A313" s="3">
        <v>35127</v>
      </c>
      <c r="B313" s="3" t="s">
        <v>2384</v>
      </c>
      <c r="C313" s="3" t="s">
        <v>281</v>
      </c>
      <c r="D313" s="9">
        <v>14.316623750000005</v>
      </c>
    </row>
    <row r="314" spans="1:4" ht="12.75">
      <c r="A314" s="3">
        <v>35130</v>
      </c>
      <c r="B314" s="3" t="s">
        <v>2386</v>
      </c>
      <c r="C314" s="3" t="s">
        <v>3743</v>
      </c>
      <c r="D314" s="9">
        <v>14.316623750000005</v>
      </c>
    </row>
    <row r="315" spans="1:4" ht="12.75">
      <c r="A315" s="3">
        <v>35132</v>
      </c>
      <c r="B315" s="3" t="s">
        <v>2387</v>
      </c>
      <c r="C315" s="3" t="s">
        <v>906</v>
      </c>
      <c r="D315" s="9">
        <v>17.29150660714286</v>
      </c>
    </row>
    <row r="316" spans="1:4" ht="12.75">
      <c r="A316" s="3">
        <v>35135</v>
      </c>
      <c r="B316" s="3" t="s">
        <v>2388</v>
      </c>
      <c r="C316" s="3" t="s">
        <v>4123</v>
      </c>
      <c r="D316" s="9">
        <v>17.29150660714286</v>
      </c>
    </row>
    <row r="317" spans="1:4" ht="12.75">
      <c r="A317" s="3">
        <v>35137</v>
      </c>
      <c r="B317" s="3" t="s">
        <v>3961</v>
      </c>
      <c r="C317" s="3" t="s">
        <v>3743</v>
      </c>
      <c r="D317" s="9">
        <v>14.316623750000005</v>
      </c>
    </row>
    <row r="318" spans="1:4" ht="12.75">
      <c r="A318" s="3">
        <v>35142</v>
      </c>
      <c r="B318" s="3" t="s">
        <v>3189</v>
      </c>
      <c r="D318" s="9">
        <v>14.316623750000005</v>
      </c>
    </row>
    <row r="319" spans="1:4" ht="12.75">
      <c r="A319" s="3">
        <v>35143</v>
      </c>
      <c r="B319" s="3" t="s">
        <v>2389</v>
      </c>
      <c r="C319" s="3" t="s">
        <v>4123</v>
      </c>
      <c r="D319" s="9">
        <v>14.316623750000005</v>
      </c>
    </row>
    <row r="320" spans="1:4" ht="12.75">
      <c r="A320" s="3">
        <v>35144</v>
      </c>
      <c r="B320" s="3" t="s">
        <v>3190</v>
      </c>
      <c r="D320" s="9">
        <v>14.316623750000005</v>
      </c>
    </row>
    <row r="321" spans="1:4" ht="12.75">
      <c r="A321" s="3">
        <v>35146</v>
      </c>
      <c r="B321" s="3" t="s">
        <v>3188</v>
      </c>
      <c r="D321" s="9">
        <v>14.316623750000005</v>
      </c>
    </row>
    <row r="322" spans="1:4" ht="12.75">
      <c r="A322" s="3">
        <v>35149</v>
      </c>
      <c r="B322" s="3" t="s">
        <v>2390</v>
      </c>
      <c r="D322" s="9">
        <v>10.969880535714287</v>
      </c>
    </row>
    <row r="323" spans="1:4" ht="12.75">
      <c r="A323" s="3">
        <v>35154</v>
      </c>
      <c r="B323" s="3" t="s">
        <v>2391</v>
      </c>
      <c r="C323" s="3" t="s">
        <v>3743</v>
      </c>
      <c r="D323" s="9">
        <v>17.29150660714286</v>
      </c>
    </row>
    <row r="324" spans="1:4" ht="12.75">
      <c r="A324" s="3">
        <v>35155</v>
      </c>
      <c r="B324" s="3" t="s">
        <v>2392</v>
      </c>
      <c r="C324" s="3" t="s">
        <v>2376</v>
      </c>
      <c r="D324" s="9">
        <v>17.29150660714286</v>
      </c>
    </row>
    <row r="325" spans="1:4" ht="12.75">
      <c r="A325" s="3">
        <v>35157</v>
      </c>
      <c r="B325" s="3" t="s">
        <v>2393</v>
      </c>
      <c r="C325" s="3" t="s">
        <v>3743</v>
      </c>
      <c r="D325" s="9">
        <v>14.316623750000005</v>
      </c>
    </row>
    <row r="326" spans="1:4" ht="12.75">
      <c r="A326" s="3">
        <v>35161</v>
      </c>
      <c r="B326" s="3" t="s">
        <v>2394</v>
      </c>
      <c r="C326" s="3" t="s">
        <v>4123</v>
      </c>
      <c r="D326" s="9">
        <v>10.969880535714287</v>
      </c>
    </row>
    <row r="327" spans="1:4" ht="12.75">
      <c r="A327" s="3">
        <v>35162</v>
      </c>
      <c r="B327" s="3" t="s">
        <v>2395</v>
      </c>
      <c r="C327" s="3" t="s">
        <v>3743</v>
      </c>
      <c r="D327" s="9">
        <v>17.29150660714286</v>
      </c>
    </row>
    <row r="328" spans="1:4" ht="12.75">
      <c r="A328" s="3">
        <v>35166</v>
      </c>
      <c r="B328" s="3" t="s">
        <v>2397</v>
      </c>
      <c r="C328" s="3" t="s">
        <v>4134</v>
      </c>
      <c r="D328" s="9">
        <v>14.316623750000005</v>
      </c>
    </row>
    <row r="329" spans="1:4" ht="12.75">
      <c r="A329" s="3">
        <v>35167</v>
      </c>
      <c r="B329" s="3" t="s">
        <v>2398</v>
      </c>
      <c r="C329" s="3" t="s">
        <v>810</v>
      </c>
      <c r="D329" s="9">
        <v>14.316623750000005</v>
      </c>
    </row>
    <row r="330" spans="1:4" ht="12.75">
      <c r="A330" s="3">
        <v>35170</v>
      </c>
      <c r="B330" s="3" t="s">
        <v>2399</v>
      </c>
      <c r="C330" s="3" t="s">
        <v>4123</v>
      </c>
      <c r="D330" s="9">
        <v>17.29150660714286</v>
      </c>
    </row>
    <row r="331" spans="1:4" ht="12.75">
      <c r="A331" s="3">
        <v>35172</v>
      </c>
      <c r="B331" s="3" t="s">
        <v>2401</v>
      </c>
      <c r="C331" s="3" t="s">
        <v>2402</v>
      </c>
      <c r="D331" s="9">
        <v>17.29150660714286</v>
      </c>
    </row>
    <row r="332" spans="1:4" ht="12.75">
      <c r="A332" s="3">
        <v>35173</v>
      </c>
      <c r="B332" s="3" t="s">
        <v>2403</v>
      </c>
      <c r="C332" s="3" t="s">
        <v>4134</v>
      </c>
      <c r="D332" s="9">
        <v>17.29150660714286</v>
      </c>
    </row>
    <row r="333" spans="1:4" ht="12.75">
      <c r="A333" s="3">
        <v>35178</v>
      </c>
      <c r="B333" s="3" t="s">
        <v>2405</v>
      </c>
      <c r="C333" s="3" t="s">
        <v>906</v>
      </c>
      <c r="D333" s="9">
        <v>14.316623750000005</v>
      </c>
    </row>
    <row r="334" spans="1:4" ht="12.75">
      <c r="A334" s="3">
        <v>35179</v>
      </c>
      <c r="B334" s="3" t="s">
        <v>2406</v>
      </c>
      <c r="C334" s="3" t="s">
        <v>906</v>
      </c>
      <c r="D334" s="9">
        <v>14.316623750000005</v>
      </c>
    </row>
    <row r="335" spans="1:4" ht="12.75">
      <c r="A335" s="3">
        <v>35182</v>
      </c>
      <c r="B335" s="3" t="s">
        <v>2407</v>
      </c>
      <c r="C335" s="3" t="s">
        <v>4134</v>
      </c>
      <c r="D335" s="9">
        <v>14.316623750000005</v>
      </c>
    </row>
    <row r="336" spans="1:4" ht="12.75">
      <c r="A336" s="3">
        <v>35183</v>
      </c>
      <c r="B336" s="3" t="s">
        <v>2408</v>
      </c>
      <c r="C336" s="3" t="s">
        <v>4123</v>
      </c>
      <c r="D336" s="9">
        <v>17.29150660714286</v>
      </c>
    </row>
    <row r="337" spans="1:4" ht="12.75">
      <c r="A337" s="3">
        <v>35184</v>
      </c>
      <c r="B337" s="3" t="s">
        <v>3170</v>
      </c>
      <c r="C337" s="3" t="s">
        <v>4123</v>
      </c>
      <c r="D337" s="9">
        <v>14.316623750000005</v>
      </c>
    </row>
    <row r="338" spans="1:4" ht="12.75">
      <c r="A338" s="3">
        <v>35190</v>
      </c>
      <c r="B338" s="3" t="s">
        <v>2409</v>
      </c>
      <c r="C338" s="3" t="s">
        <v>2410</v>
      </c>
      <c r="D338" s="9">
        <v>6.50755625</v>
      </c>
    </row>
    <row r="339" spans="1:4" ht="12.75">
      <c r="A339" s="3">
        <v>35191</v>
      </c>
      <c r="B339" s="3" t="s">
        <v>2411</v>
      </c>
      <c r="C339" s="3" t="s">
        <v>2412</v>
      </c>
      <c r="D339" s="9">
        <v>14.316623750000005</v>
      </c>
    </row>
    <row r="340" spans="1:4" ht="12.75">
      <c r="A340" s="3">
        <v>35194</v>
      </c>
      <c r="B340" s="3" t="s">
        <v>2413</v>
      </c>
      <c r="C340" s="3" t="s">
        <v>906</v>
      </c>
      <c r="D340" s="9">
        <v>14.316623750000005</v>
      </c>
    </row>
    <row r="341" spans="1:4" ht="12.75">
      <c r="A341" s="3">
        <v>35196</v>
      </c>
      <c r="B341" s="3" t="s">
        <v>2414</v>
      </c>
      <c r="C341" s="3" t="s">
        <v>4123</v>
      </c>
      <c r="D341" s="9">
        <v>10.969880535714287</v>
      </c>
    </row>
    <row r="342" spans="1:4" ht="12.75">
      <c r="A342" s="3">
        <v>35197</v>
      </c>
      <c r="B342" s="3" t="s">
        <v>80</v>
      </c>
      <c r="C342" s="3" t="s">
        <v>3412</v>
      </c>
      <c r="D342" s="9">
        <v>17.29150660714286</v>
      </c>
    </row>
    <row r="343" spans="1:4" ht="12.75">
      <c r="A343" s="3">
        <v>35198</v>
      </c>
      <c r="B343" s="3" t="s">
        <v>2415</v>
      </c>
      <c r="C343" s="3" t="s">
        <v>3743</v>
      </c>
      <c r="D343" s="9">
        <v>17.29150660714286</v>
      </c>
    </row>
    <row r="344" spans="1:4" ht="12.75">
      <c r="A344" s="3">
        <v>35200</v>
      </c>
      <c r="B344" s="3" t="s">
        <v>3200</v>
      </c>
      <c r="C344" s="3" t="s">
        <v>4123</v>
      </c>
      <c r="D344" s="9">
        <v>14.316623750000005</v>
      </c>
    </row>
    <row r="345" spans="1:4" ht="12.75">
      <c r="A345" s="3">
        <v>35202</v>
      </c>
      <c r="B345" s="3" t="s">
        <v>2416</v>
      </c>
      <c r="C345" s="3" t="s">
        <v>4134</v>
      </c>
      <c r="D345" s="9">
        <v>17.29150660714286</v>
      </c>
    </row>
    <row r="346" spans="1:4" ht="12.75">
      <c r="A346" s="3">
        <v>35203</v>
      </c>
      <c r="B346" s="3" t="s">
        <v>2417</v>
      </c>
      <c r="C346" s="3" t="s">
        <v>2412</v>
      </c>
      <c r="D346" s="9">
        <v>17.29150660714286</v>
      </c>
    </row>
    <row r="347" spans="1:4" ht="12.75">
      <c r="A347" s="3">
        <v>35204</v>
      </c>
      <c r="B347" s="3" t="s">
        <v>2418</v>
      </c>
      <c r="C347" s="3" t="s">
        <v>2419</v>
      </c>
      <c r="D347" s="9">
        <v>17.29150660714286</v>
      </c>
    </row>
    <row r="348" spans="1:4" ht="12.75">
      <c r="A348" s="3">
        <v>35205</v>
      </c>
      <c r="B348" s="3" t="s">
        <v>4947</v>
      </c>
      <c r="C348" s="3" t="s">
        <v>1689</v>
      </c>
      <c r="D348" s="9">
        <v>14.316623750000005</v>
      </c>
    </row>
    <row r="349" spans="1:4" ht="12.75">
      <c r="A349" s="3">
        <v>35206</v>
      </c>
      <c r="B349" s="3" t="s">
        <v>979</v>
      </c>
      <c r="C349" s="3" t="s">
        <v>281</v>
      </c>
      <c r="D349" s="9">
        <v>17.29150660714286</v>
      </c>
    </row>
    <row r="350" spans="1:4" ht="12.75">
      <c r="A350" s="3">
        <v>35207</v>
      </c>
      <c r="B350" s="3" t="s">
        <v>2420</v>
      </c>
      <c r="C350" s="3" t="s">
        <v>906</v>
      </c>
      <c r="D350" s="9">
        <v>17.29150660714286</v>
      </c>
    </row>
    <row r="351" spans="1:4" ht="12.75">
      <c r="A351" s="3">
        <v>35208</v>
      </c>
      <c r="B351" s="3" t="s">
        <v>2421</v>
      </c>
      <c r="C351" s="3" t="s">
        <v>3743</v>
      </c>
      <c r="D351" s="9">
        <v>10.969880535714287</v>
      </c>
    </row>
    <row r="352" spans="1:4" ht="12.75">
      <c r="A352" s="3">
        <v>35209</v>
      </c>
      <c r="B352" s="3" t="s">
        <v>1986</v>
      </c>
      <c r="C352" s="3" t="s">
        <v>4123</v>
      </c>
      <c r="D352" s="9">
        <v>14.316623750000005</v>
      </c>
    </row>
    <row r="353" spans="1:4" ht="12.75">
      <c r="A353" s="3">
        <v>35210</v>
      </c>
      <c r="B353" s="3" t="s">
        <v>2422</v>
      </c>
      <c r="C353" s="3" t="s">
        <v>3743</v>
      </c>
      <c r="D353" s="9">
        <v>14.316623750000005</v>
      </c>
    </row>
    <row r="354" spans="1:4" ht="12.75">
      <c r="A354" s="3">
        <v>35211</v>
      </c>
      <c r="B354" s="3" t="s">
        <v>981</v>
      </c>
      <c r="C354" s="3" t="s">
        <v>906</v>
      </c>
      <c r="D354" s="9">
        <v>17.29150660714286</v>
      </c>
    </row>
    <row r="355" spans="1:4" ht="12.75">
      <c r="A355" s="3">
        <v>35214</v>
      </c>
      <c r="B355" s="3" t="s">
        <v>2423</v>
      </c>
      <c r="C355" s="3" t="s">
        <v>3743</v>
      </c>
      <c r="D355" s="9">
        <v>14.316623750000005</v>
      </c>
    </row>
    <row r="356" spans="1:4" ht="12.75">
      <c r="A356" s="3">
        <v>35216</v>
      </c>
      <c r="B356" s="3" t="s">
        <v>2424</v>
      </c>
      <c r="C356" s="3" t="s">
        <v>3743</v>
      </c>
      <c r="D356" s="9">
        <v>17.29150660714286</v>
      </c>
    </row>
    <row r="357" spans="1:4" ht="12.75">
      <c r="A357" s="3">
        <v>35220</v>
      </c>
      <c r="B357" s="3" t="s">
        <v>2426</v>
      </c>
      <c r="C357" s="3" t="s">
        <v>2427</v>
      </c>
      <c r="D357" s="9">
        <v>14.316623750000005</v>
      </c>
    </row>
    <row r="358" spans="1:4" ht="12.75">
      <c r="A358" s="3">
        <v>35221</v>
      </c>
      <c r="B358" s="3" t="s">
        <v>2428</v>
      </c>
      <c r="C358" s="3" t="s">
        <v>1315</v>
      </c>
      <c r="D358" s="9">
        <v>14.316623750000005</v>
      </c>
    </row>
    <row r="359" spans="1:4" ht="12.75">
      <c r="A359" s="3">
        <v>35223</v>
      </c>
      <c r="B359" s="3" t="s">
        <v>2430</v>
      </c>
      <c r="C359" s="3" t="s">
        <v>281</v>
      </c>
      <c r="D359" s="9">
        <v>14.316623750000005</v>
      </c>
    </row>
    <row r="360" spans="1:4" ht="12.75">
      <c r="A360" s="3">
        <v>35224</v>
      </c>
      <c r="B360" s="3" t="s">
        <v>2431</v>
      </c>
      <c r="C360" s="3" t="s">
        <v>2432</v>
      </c>
      <c r="D360" s="9">
        <v>17.29150660714286</v>
      </c>
    </row>
    <row r="361" spans="1:4" ht="12.75">
      <c r="A361" s="3">
        <v>35228</v>
      </c>
      <c r="B361" s="3" t="s">
        <v>2434</v>
      </c>
      <c r="C361" s="3" t="s">
        <v>906</v>
      </c>
      <c r="D361" s="9">
        <v>17.29150660714286</v>
      </c>
    </row>
    <row r="362" spans="1:4" ht="12.75">
      <c r="A362" s="3">
        <v>35229</v>
      </c>
      <c r="B362" s="3" t="s">
        <v>2435</v>
      </c>
      <c r="C362" s="3" t="s">
        <v>3412</v>
      </c>
      <c r="D362" s="9">
        <v>17.29150660714286</v>
      </c>
    </row>
    <row r="363" spans="1:4" ht="12.75">
      <c r="A363" s="3">
        <v>35233</v>
      </c>
      <c r="B363" s="3" t="s">
        <v>2436</v>
      </c>
      <c r="C363" s="3" t="s">
        <v>3412</v>
      </c>
      <c r="D363" s="9">
        <v>17.29150660714286</v>
      </c>
    </row>
    <row r="364" spans="1:4" ht="12.75">
      <c r="A364" s="3">
        <v>35234</v>
      </c>
      <c r="B364" s="3" t="s">
        <v>2437</v>
      </c>
      <c r="C364" s="3" t="s">
        <v>3743</v>
      </c>
      <c r="D364" s="9">
        <v>17.29150660714286</v>
      </c>
    </row>
    <row r="365" spans="1:4" ht="12.75">
      <c r="A365" s="3">
        <v>35236</v>
      </c>
      <c r="B365" s="3" t="s">
        <v>2438</v>
      </c>
      <c r="C365" s="3" t="s">
        <v>3743</v>
      </c>
      <c r="D365" s="9">
        <v>17.29150660714286</v>
      </c>
    </row>
    <row r="366" spans="1:4" ht="12.75">
      <c r="A366" s="3">
        <v>35237</v>
      </c>
      <c r="B366" s="3" t="s">
        <v>2439</v>
      </c>
      <c r="C366" s="3" t="s">
        <v>906</v>
      </c>
      <c r="D366" s="9">
        <v>17.29150660714286</v>
      </c>
    </row>
    <row r="367" spans="1:4" ht="12.75">
      <c r="A367" s="3">
        <v>35239</v>
      </c>
      <c r="B367" s="3" t="s">
        <v>2334</v>
      </c>
      <c r="C367" s="3" t="s">
        <v>597</v>
      </c>
      <c r="D367" s="9">
        <v>10.969880535714287</v>
      </c>
    </row>
    <row r="368" spans="1:4" ht="12.75">
      <c r="A368" s="3">
        <v>35240</v>
      </c>
      <c r="B368" s="3" t="s">
        <v>2335</v>
      </c>
      <c r="C368" s="3" t="s">
        <v>3743</v>
      </c>
      <c r="D368" s="9">
        <v>17.29150660714286</v>
      </c>
    </row>
    <row r="369" spans="1:4" ht="12.75">
      <c r="A369" s="3">
        <v>35242</v>
      </c>
      <c r="B369" s="3" t="s">
        <v>2336</v>
      </c>
      <c r="C369" s="3" t="s">
        <v>3743</v>
      </c>
      <c r="D369" s="9">
        <v>14.316623750000005</v>
      </c>
    </row>
    <row r="370" spans="1:4" ht="12.75">
      <c r="A370" s="3">
        <v>35243</v>
      </c>
      <c r="B370" s="3" t="s">
        <v>2337</v>
      </c>
      <c r="C370" s="3" t="s">
        <v>4134</v>
      </c>
      <c r="D370" s="9">
        <v>17.29150660714286</v>
      </c>
    </row>
    <row r="371" spans="1:4" ht="12.75">
      <c r="A371" s="3">
        <v>35244</v>
      </c>
      <c r="B371" s="3" t="s">
        <v>3203</v>
      </c>
      <c r="C371" s="3" t="s">
        <v>3412</v>
      </c>
      <c r="D371" s="9">
        <v>17.29150660714286</v>
      </c>
    </row>
    <row r="372" spans="1:4" ht="12.75">
      <c r="A372" s="3">
        <v>35245</v>
      </c>
      <c r="B372" s="3" t="s">
        <v>2338</v>
      </c>
      <c r="D372" s="9">
        <v>14.316623750000005</v>
      </c>
    </row>
    <row r="373" spans="1:4" ht="12.75">
      <c r="A373" s="3">
        <v>35246</v>
      </c>
      <c r="B373" s="3" t="s">
        <v>2339</v>
      </c>
      <c r="C373" s="3" t="s">
        <v>3137</v>
      </c>
      <c r="D373" s="9">
        <v>17.29150660714286</v>
      </c>
    </row>
    <row r="374" spans="1:4" ht="12.75">
      <c r="A374" s="3">
        <v>35247</v>
      </c>
      <c r="B374" s="3" t="s">
        <v>2340</v>
      </c>
      <c r="C374" s="3" t="s">
        <v>2396</v>
      </c>
      <c r="D374" s="9">
        <v>17.29150660714286</v>
      </c>
    </row>
    <row r="375" spans="1:4" ht="12.75">
      <c r="A375" s="3">
        <v>35248</v>
      </c>
      <c r="B375" s="3" t="s">
        <v>2341</v>
      </c>
      <c r="C375" s="3" t="s">
        <v>4123</v>
      </c>
      <c r="D375" s="9">
        <v>17.29150660714286</v>
      </c>
    </row>
    <row r="376" spans="1:4" ht="12.75">
      <c r="A376" s="3">
        <v>35249</v>
      </c>
      <c r="B376" s="3" t="s">
        <v>2342</v>
      </c>
      <c r="C376" s="3" t="s">
        <v>4123</v>
      </c>
      <c r="D376" s="9">
        <v>10.969880535714287</v>
      </c>
    </row>
    <row r="377" spans="1:4" ht="12.75">
      <c r="A377" s="3">
        <v>35250</v>
      </c>
      <c r="B377" s="3" t="s">
        <v>2343</v>
      </c>
      <c r="C377" s="3" t="s">
        <v>3743</v>
      </c>
      <c r="D377" s="9">
        <v>17.29150660714286</v>
      </c>
    </row>
    <row r="378" spans="1:4" ht="12.75">
      <c r="A378" s="3">
        <v>35251</v>
      </c>
      <c r="B378" s="3" t="s">
        <v>2344</v>
      </c>
      <c r="C378" s="3" t="s">
        <v>4123</v>
      </c>
      <c r="D378" s="9">
        <v>17.29150660714286</v>
      </c>
    </row>
    <row r="379" spans="1:4" ht="12.75">
      <c r="A379" s="3">
        <v>35252</v>
      </c>
      <c r="B379" s="3" t="s">
        <v>2345</v>
      </c>
      <c r="C379" s="3" t="s">
        <v>906</v>
      </c>
      <c r="D379" s="9">
        <v>17.29150660714286</v>
      </c>
    </row>
    <row r="380" spans="1:4" ht="12.75">
      <c r="A380" s="3">
        <v>35257</v>
      </c>
      <c r="B380" s="3" t="s">
        <v>2346</v>
      </c>
      <c r="C380" s="3" t="s">
        <v>4123</v>
      </c>
      <c r="D380" s="9">
        <v>17.29150660714286</v>
      </c>
    </row>
    <row r="381" spans="1:4" ht="12.75">
      <c r="A381" s="3">
        <v>35259</v>
      </c>
      <c r="B381" s="3" t="s">
        <v>66</v>
      </c>
      <c r="C381" s="3" t="s">
        <v>906</v>
      </c>
      <c r="D381" s="9">
        <v>17.29150660714286</v>
      </c>
    </row>
    <row r="382" spans="1:4" ht="12.75">
      <c r="A382" s="3">
        <v>35260</v>
      </c>
      <c r="B382" s="3" t="s">
        <v>2347</v>
      </c>
      <c r="C382" s="3" t="s">
        <v>906</v>
      </c>
      <c r="D382" s="9">
        <v>17.29150660714286</v>
      </c>
    </row>
    <row r="383" spans="1:4" ht="12.75">
      <c r="A383" s="3">
        <v>35262</v>
      </c>
      <c r="B383" s="3" t="s">
        <v>2348</v>
      </c>
      <c r="C383" s="3" t="s">
        <v>2412</v>
      </c>
      <c r="D383" s="9">
        <v>17.29150660714286</v>
      </c>
    </row>
    <row r="384" spans="1:4" ht="12.75">
      <c r="A384" s="3">
        <v>35263</v>
      </c>
      <c r="B384" s="3" t="s">
        <v>2349</v>
      </c>
      <c r="C384" s="3" t="s">
        <v>3743</v>
      </c>
      <c r="D384" s="9">
        <v>17.29150660714286</v>
      </c>
    </row>
    <row r="385" spans="1:4" ht="12.75">
      <c r="A385" s="3">
        <v>35264</v>
      </c>
      <c r="B385" s="3" t="s">
        <v>2350</v>
      </c>
      <c r="C385" s="3" t="s">
        <v>810</v>
      </c>
      <c r="D385" s="9">
        <v>14.316623750000005</v>
      </c>
    </row>
    <row r="386" spans="1:4" ht="12.75">
      <c r="A386" s="3">
        <v>35266</v>
      </c>
      <c r="B386" s="3" t="s">
        <v>2351</v>
      </c>
      <c r="C386" s="3" t="s">
        <v>281</v>
      </c>
      <c r="D386" s="9">
        <v>17.29150660714286</v>
      </c>
    </row>
    <row r="387" spans="1:4" ht="12.75">
      <c r="A387" s="3">
        <v>35270</v>
      </c>
      <c r="B387" s="3" t="s">
        <v>4956</v>
      </c>
      <c r="C387" s="3" t="s">
        <v>933</v>
      </c>
      <c r="D387" s="9">
        <v>17.29150660714286</v>
      </c>
    </row>
    <row r="388" spans="1:4" ht="12.75">
      <c r="A388" s="3">
        <v>35271</v>
      </c>
      <c r="B388" s="3" t="s">
        <v>2352</v>
      </c>
      <c r="C388" s="3" t="s">
        <v>5116</v>
      </c>
      <c r="D388" s="9">
        <v>6.50755625</v>
      </c>
    </row>
    <row r="389" spans="1:4" ht="12.75">
      <c r="A389" s="3">
        <v>35272</v>
      </c>
      <c r="B389" s="3" t="s">
        <v>2353</v>
      </c>
      <c r="C389" s="3" t="s">
        <v>906</v>
      </c>
      <c r="D389" s="9">
        <v>17.29150660714286</v>
      </c>
    </row>
    <row r="390" spans="1:4" ht="12.75">
      <c r="A390" s="3">
        <v>35275</v>
      </c>
      <c r="B390" s="3" t="s">
        <v>2354</v>
      </c>
      <c r="C390" s="3" t="s">
        <v>3743</v>
      </c>
      <c r="D390" s="9">
        <v>17.29150660714286</v>
      </c>
    </row>
    <row r="391" spans="1:4" ht="12.75">
      <c r="A391" s="3">
        <v>35276</v>
      </c>
      <c r="B391" s="3" t="s">
        <v>2355</v>
      </c>
      <c r="C391" s="3" t="s">
        <v>2419</v>
      </c>
      <c r="D391" s="9">
        <v>17.29150660714286</v>
      </c>
    </row>
    <row r="392" spans="1:4" ht="12.75">
      <c r="A392" s="3">
        <v>35279</v>
      </c>
      <c r="B392" s="3" t="s">
        <v>2834</v>
      </c>
      <c r="C392" s="3" t="s">
        <v>3743</v>
      </c>
      <c r="D392" s="9">
        <v>17.29150660714286</v>
      </c>
    </row>
    <row r="393" spans="1:4" ht="12.75">
      <c r="A393" s="3">
        <v>35280</v>
      </c>
      <c r="B393" s="3" t="s">
        <v>2835</v>
      </c>
      <c r="C393" s="3" t="s">
        <v>906</v>
      </c>
      <c r="D393" s="9">
        <v>19.336738571428576</v>
      </c>
    </row>
    <row r="394" spans="1:4" ht="12.75">
      <c r="A394" s="3">
        <v>35281</v>
      </c>
      <c r="B394" s="3" t="s">
        <v>2403</v>
      </c>
      <c r="C394" s="3" t="s">
        <v>810</v>
      </c>
      <c r="D394" s="9">
        <v>17.29150660714286</v>
      </c>
    </row>
    <row r="395" spans="1:4" ht="12.75">
      <c r="A395" s="3">
        <v>35286</v>
      </c>
      <c r="B395" s="3" t="s">
        <v>2837</v>
      </c>
      <c r="C395" s="3" t="s">
        <v>4123</v>
      </c>
      <c r="D395" s="9">
        <v>10.969880535714287</v>
      </c>
    </row>
    <row r="396" spans="1:4" ht="12.75">
      <c r="A396" s="3">
        <v>35288</v>
      </c>
      <c r="B396" s="3" t="s">
        <v>2838</v>
      </c>
      <c r="C396" s="3" t="s">
        <v>3412</v>
      </c>
      <c r="D396" s="9">
        <v>17.29150660714286</v>
      </c>
    </row>
    <row r="397" spans="1:4" ht="12.75">
      <c r="A397" s="3">
        <v>35289</v>
      </c>
      <c r="B397" s="3" t="s">
        <v>2839</v>
      </c>
      <c r="C397" s="3" t="s">
        <v>3743</v>
      </c>
      <c r="D397" s="9">
        <v>19.336738571428576</v>
      </c>
    </row>
    <row r="398" spans="1:4" ht="12.75">
      <c r="A398" s="3">
        <v>35291</v>
      </c>
      <c r="B398" s="3" t="s">
        <v>2840</v>
      </c>
      <c r="C398" s="3" t="s">
        <v>810</v>
      </c>
      <c r="D398" s="9">
        <v>10.969880535714287</v>
      </c>
    </row>
    <row r="399" spans="1:4" ht="12.75">
      <c r="A399" s="3">
        <v>35294</v>
      </c>
      <c r="B399" s="3" t="s">
        <v>2841</v>
      </c>
      <c r="C399" s="3" t="s">
        <v>1689</v>
      </c>
      <c r="D399" s="9">
        <v>19.336738571428576</v>
      </c>
    </row>
    <row r="400" spans="1:4" ht="12.75">
      <c r="A400" s="3">
        <v>35295</v>
      </c>
      <c r="B400" s="3" t="s">
        <v>2842</v>
      </c>
      <c r="C400" s="3" t="s">
        <v>810</v>
      </c>
      <c r="D400" s="9">
        <v>14.316623750000005</v>
      </c>
    </row>
    <row r="401" spans="1:4" ht="12.75">
      <c r="A401" s="3">
        <v>35296</v>
      </c>
      <c r="B401" s="3" t="s">
        <v>2843</v>
      </c>
      <c r="C401" s="3" t="s">
        <v>2404</v>
      </c>
      <c r="D401" s="9">
        <v>19.336738571428576</v>
      </c>
    </row>
    <row r="402" spans="1:4" ht="12.75">
      <c r="A402" s="3">
        <v>35298</v>
      </c>
      <c r="B402" s="3" t="s">
        <v>2845</v>
      </c>
      <c r="C402" s="3" t="s">
        <v>4134</v>
      </c>
      <c r="D402" s="9">
        <v>19.336738571428576</v>
      </c>
    </row>
    <row r="403" spans="1:4" ht="12.75">
      <c r="A403" s="3">
        <v>35300</v>
      </c>
      <c r="B403" s="3" t="s">
        <v>4121</v>
      </c>
      <c r="C403" s="3" t="s">
        <v>810</v>
      </c>
      <c r="D403" s="9">
        <v>19.336738571428576</v>
      </c>
    </row>
    <row r="404" spans="1:4" ht="12.75">
      <c r="A404" s="3">
        <v>35302</v>
      </c>
      <c r="B404" s="3" t="s">
        <v>2846</v>
      </c>
      <c r="C404" s="3" t="s">
        <v>3743</v>
      </c>
      <c r="D404" s="9">
        <v>17.29150660714286</v>
      </c>
    </row>
    <row r="405" spans="1:4" ht="12.75">
      <c r="A405" s="3">
        <v>35303</v>
      </c>
      <c r="B405" s="3" t="s">
        <v>2847</v>
      </c>
      <c r="C405" s="3" t="s">
        <v>4134</v>
      </c>
      <c r="D405" s="9">
        <v>19.336738571428576</v>
      </c>
    </row>
    <row r="406" spans="1:4" ht="12.75">
      <c r="A406" s="3">
        <v>35304</v>
      </c>
      <c r="B406" s="3" t="s">
        <v>2848</v>
      </c>
      <c r="C406" s="3" t="s">
        <v>3743</v>
      </c>
      <c r="D406" s="9">
        <v>19.336738571428576</v>
      </c>
    </row>
    <row r="407" spans="1:4" ht="12.75">
      <c r="A407" s="3">
        <v>35305</v>
      </c>
      <c r="B407" s="3" t="s">
        <v>2849</v>
      </c>
      <c r="C407" s="3" t="s">
        <v>3743</v>
      </c>
      <c r="D407" s="9">
        <v>19.336738571428576</v>
      </c>
    </row>
    <row r="408" spans="1:4" ht="12.75">
      <c r="A408" s="3">
        <v>35307</v>
      </c>
      <c r="B408" s="3" t="s">
        <v>2851</v>
      </c>
      <c r="C408" s="3" t="s">
        <v>4134</v>
      </c>
      <c r="D408" s="9">
        <v>6.50755625</v>
      </c>
    </row>
    <row r="409" spans="1:4" ht="12.75">
      <c r="A409" s="3">
        <v>35309</v>
      </c>
      <c r="B409" s="3" t="s">
        <v>2853</v>
      </c>
      <c r="C409" s="3" t="s">
        <v>906</v>
      </c>
      <c r="D409" s="9">
        <v>14.316623750000005</v>
      </c>
    </row>
    <row r="410" spans="1:4" ht="12.75">
      <c r="A410" s="3">
        <v>35310</v>
      </c>
      <c r="B410" s="3" t="s">
        <v>2854</v>
      </c>
      <c r="C410" s="3" t="s">
        <v>906</v>
      </c>
      <c r="D410" s="9">
        <v>19.336738571428576</v>
      </c>
    </row>
    <row r="411" spans="1:4" ht="12.75">
      <c r="A411" s="3">
        <v>35311</v>
      </c>
      <c r="B411" s="3" t="s">
        <v>2855</v>
      </c>
      <c r="C411" s="3" t="s">
        <v>906</v>
      </c>
      <c r="D411" s="9">
        <v>19.336738571428576</v>
      </c>
    </row>
    <row r="412" spans="1:4" ht="12.75">
      <c r="A412" s="3">
        <v>35312</v>
      </c>
      <c r="B412" s="3" t="s">
        <v>2856</v>
      </c>
      <c r="C412" s="3" t="s">
        <v>4123</v>
      </c>
      <c r="D412" s="9">
        <v>10.969880535714287</v>
      </c>
    </row>
    <row r="413" spans="1:4" ht="12.75">
      <c r="A413" s="3">
        <v>35313</v>
      </c>
      <c r="B413" s="3" t="s">
        <v>2857</v>
      </c>
      <c r="C413" s="3" t="s">
        <v>2858</v>
      </c>
      <c r="D413" s="9">
        <v>19.336738571428576</v>
      </c>
    </row>
    <row r="414" spans="1:4" ht="12.75">
      <c r="A414" s="3">
        <v>35314</v>
      </c>
      <c r="B414" s="3" t="s">
        <v>761</v>
      </c>
      <c r="C414" s="3" t="s">
        <v>5431</v>
      </c>
      <c r="D414" s="9">
        <v>14.316623750000005</v>
      </c>
    </row>
    <row r="415" spans="1:4" ht="12.75">
      <c r="A415" s="3">
        <v>35315</v>
      </c>
      <c r="B415" s="3" t="s">
        <v>3211</v>
      </c>
      <c r="C415" s="3" t="s">
        <v>906</v>
      </c>
      <c r="D415" s="9">
        <v>19.336738571428576</v>
      </c>
    </row>
    <row r="416" spans="1:4" ht="12.75">
      <c r="A416" s="3">
        <v>35316</v>
      </c>
      <c r="B416" s="3" t="s">
        <v>762</v>
      </c>
      <c r="C416" s="3" t="s">
        <v>1689</v>
      </c>
      <c r="D416" s="9">
        <v>19.336738571428576</v>
      </c>
    </row>
    <row r="417" spans="1:4" ht="12.75">
      <c r="A417" s="3">
        <v>35317</v>
      </c>
      <c r="B417" s="3" t="s">
        <v>763</v>
      </c>
      <c r="C417" s="3" t="s">
        <v>5431</v>
      </c>
      <c r="D417" s="9">
        <v>17.29150660714286</v>
      </c>
    </row>
    <row r="418" spans="1:4" ht="12.75">
      <c r="A418" s="3">
        <v>35318</v>
      </c>
      <c r="B418" s="3" t="s">
        <v>764</v>
      </c>
      <c r="C418" s="3" t="s">
        <v>2412</v>
      </c>
      <c r="D418" s="9">
        <v>19.336738571428576</v>
      </c>
    </row>
    <row r="419" spans="1:4" ht="12.75">
      <c r="A419" s="3">
        <v>35319</v>
      </c>
      <c r="B419" s="3" t="s">
        <v>3811</v>
      </c>
      <c r="C419" s="3" t="s">
        <v>3743</v>
      </c>
      <c r="D419" s="9">
        <v>19.336738571428576</v>
      </c>
    </row>
    <row r="420" spans="1:4" ht="12.75">
      <c r="A420" s="3">
        <v>35320</v>
      </c>
      <c r="B420" s="3" t="s">
        <v>3812</v>
      </c>
      <c r="C420" s="3" t="s">
        <v>2410</v>
      </c>
      <c r="D420" s="9">
        <v>6.50755625</v>
      </c>
    </row>
    <row r="421" spans="1:4" ht="12.75">
      <c r="A421" s="3">
        <v>35322</v>
      </c>
      <c r="B421" s="3" t="s">
        <v>3813</v>
      </c>
      <c r="C421" s="3" t="s">
        <v>4123</v>
      </c>
      <c r="D421" s="9">
        <v>19.336738571428576</v>
      </c>
    </row>
    <row r="422" spans="1:4" ht="12.75">
      <c r="A422" s="3">
        <v>35323</v>
      </c>
      <c r="B422" s="3" t="s">
        <v>3814</v>
      </c>
      <c r="C422" s="3" t="s">
        <v>4123</v>
      </c>
      <c r="D422" s="9">
        <v>19.336738571428576</v>
      </c>
    </row>
    <row r="423" spans="1:4" ht="12.75">
      <c r="A423" s="3">
        <v>35324</v>
      </c>
      <c r="B423" s="3" t="s">
        <v>2411</v>
      </c>
      <c r="C423" s="3" t="s">
        <v>906</v>
      </c>
      <c r="D423" s="9">
        <v>19.336738571428576</v>
      </c>
    </row>
    <row r="424" spans="1:4" ht="12.75">
      <c r="A424" s="3">
        <v>35326</v>
      </c>
      <c r="B424" s="3" t="s">
        <v>3173</v>
      </c>
      <c r="C424" s="3" t="s">
        <v>4123</v>
      </c>
      <c r="D424" s="9">
        <v>17.29150660714286</v>
      </c>
    </row>
    <row r="425" spans="1:4" ht="12.75">
      <c r="A425" s="3">
        <v>35328</v>
      </c>
      <c r="B425" s="3" t="s">
        <v>3815</v>
      </c>
      <c r="C425" s="3" t="s">
        <v>906</v>
      </c>
      <c r="D425" s="9">
        <v>19.336738571428576</v>
      </c>
    </row>
    <row r="426" spans="1:4" ht="12.75">
      <c r="A426" s="3">
        <v>35329</v>
      </c>
      <c r="B426" s="3" t="s">
        <v>3816</v>
      </c>
      <c r="C426" s="3" t="s">
        <v>906</v>
      </c>
      <c r="D426" s="9">
        <v>19.336738571428576</v>
      </c>
    </row>
    <row r="427" spans="1:4" ht="12.75">
      <c r="A427" s="3">
        <v>35330</v>
      </c>
      <c r="B427" s="3" t="s">
        <v>3817</v>
      </c>
      <c r="C427" s="3" t="s">
        <v>906</v>
      </c>
      <c r="D427" s="9">
        <v>17.29150660714286</v>
      </c>
    </row>
    <row r="428" spans="1:4" ht="12.75">
      <c r="A428" s="3">
        <v>35331</v>
      </c>
      <c r="B428" s="3" t="s">
        <v>4958</v>
      </c>
      <c r="C428" s="3" t="s">
        <v>3743</v>
      </c>
      <c r="D428" s="9">
        <v>19.336738571428576</v>
      </c>
    </row>
    <row r="429" spans="1:4" ht="12.75">
      <c r="A429" s="3">
        <v>35332</v>
      </c>
      <c r="B429" s="3" t="s">
        <v>3818</v>
      </c>
      <c r="C429" s="3" t="s">
        <v>4123</v>
      </c>
      <c r="D429" s="9">
        <v>19.336738571428576</v>
      </c>
    </row>
    <row r="430" spans="1:4" ht="12.75">
      <c r="A430" s="3">
        <v>35333</v>
      </c>
      <c r="B430" s="3" t="s">
        <v>324</v>
      </c>
      <c r="C430" s="3" t="s">
        <v>4123</v>
      </c>
      <c r="D430" s="9">
        <v>19.336738571428576</v>
      </c>
    </row>
    <row r="431" spans="1:4" ht="12.75">
      <c r="A431" s="3">
        <v>35334</v>
      </c>
      <c r="B431" s="3" t="s">
        <v>3819</v>
      </c>
      <c r="C431" s="3" t="s">
        <v>2412</v>
      </c>
      <c r="D431" s="9">
        <v>19.336738571428576</v>
      </c>
    </row>
    <row r="432" spans="1:4" ht="12.75">
      <c r="A432" s="3">
        <v>35335</v>
      </c>
      <c r="B432" s="3" t="s">
        <v>5072</v>
      </c>
      <c r="C432" s="3" t="s">
        <v>4123</v>
      </c>
      <c r="D432" s="9">
        <v>17.29150660714286</v>
      </c>
    </row>
    <row r="433" spans="1:4" ht="12.75">
      <c r="A433" s="3">
        <v>35336</v>
      </c>
      <c r="B433" s="3" t="s">
        <v>3820</v>
      </c>
      <c r="C433" s="3" t="s">
        <v>3821</v>
      </c>
      <c r="D433" s="9">
        <v>19.336738571428576</v>
      </c>
    </row>
    <row r="434" spans="1:4" ht="12.75">
      <c r="A434" s="3">
        <v>35337</v>
      </c>
      <c r="B434" s="3" t="s">
        <v>4945</v>
      </c>
      <c r="C434" s="3" t="s">
        <v>4123</v>
      </c>
      <c r="D434" s="9">
        <v>19.336738571428576</v>
      </c>
    </row>
    <row r="435" spans="1:4" ht="12.75">
      <c r="A435" s="3">
        <v>35338</v>
      </c>
      <c r="B435" s="3" t="s">
        <v>3822</v>
      </c>
      <c r="C435" s="3" t="s">
        <v>3743</v>
      </c>
      <c r="D435" s="9">
        <v>17.29150660714286</v>
      </c>
    </row>
    <row r="436" spans="1:4" ht="12.75">
      <c r="A436" s="3">
        <v>35339</v>
      </c>
      <c r="B436" s="3" t="s">
        <v>978</v>
      </c>
      <c r="C436" s="3" t="s">
        <v>3743</v>
      </c>
      <c r="D436" s="9">
        <v>19.336738571428576</v>
      </c>
    </row>
    <row r="437" spans="1:4" ht="12.75">
      <c r="A437" s="3">
        <v>35340</v>
      </c>
      <c r="B437" s="3" t="s">
        <v>5076</v>
      </c>
      <c r="C437" s="3" t="s">
        <v>4123</v>
      </c>
      <c r="D437" s="9">
        <v>19.336738571428576</v>
      </c>
    </row>
    <row r="438" spans="1:4" ht="12.75">
      <c r="A438" s="3">
        <v>35341</v>
      </c>
      <c r="B438" s="3" t="s">
        <v>3823</v>
      </c>
      <c r="C438" s="3" t="s">
        <v>3743</v>
      </c>
      <c r="D438" s="9">
        <v>6.50755625</v>
      </c>
    </row>
    <row r="439" spans="1:4" ht="12.75">
      <c r="A439" s="3">
        <v>35342</v>
      </c>
      <c r="B439" s="3" t="s">
        <v>3824</v>
      </c>
      <c r="C439" s="3" t="s">
        <v>4123</v>
      </c>
      <c r="D439" s="9">
        <v>19.336738571428576</v>
      </c>
    </row>
    <row r="440" spans="1:4" ht="12.75">
      <c r="A440" s="3">
        <v>35343</v>
      </c>
      <c r="B440" s="3" t="s">
        <v>3825</v>
      </c>
      <c r="C440" s="3" t="s">
        <v>3743</v>
      </c>
      <c r="D440" s="9">
        <v>19.336738571428576</v>
      </c>
    </row>
    <row r="441" spans="1:4" ht="12.75">
      <c r="A441" s="3">
        <v>35344</v>
      </c>
      <c r="B441" s="3" t="s">
        <v>3826</v>
      </c>
      <c r="C441" s="3" t="s">
        <v>5431</v>
      </c>
      <c r="D441" s="9">
        <v>17.29150660714286</v>
      </c>
    </row>
    <row r="442" spans="1:4" ht="12.75">
      <c r="A442" s="3">
        <v>35345</v>
      </c>
      <c r="B442" s="3" t="s">
        <v>3827</v>
      </c>
      <c r="C442" s="3" t="s">
        <v>281</v>
      </c>
      <c r="D442" s="9">
        <v>19.336738571428576</v>
      </c>
    </row>
    <row r="443" spans="1:4" ht="12.75">
      <c r="A443" s="3">
        <v>35346</v>
      </c>
      <c r="B443" s="3" t="s">
        <v>3828</v>
      </c>
      <c r="C443" s="3" t="s">
        <v>906</v>
      </c>
      <c r="D443" s="9">
        <v>7.994997678571429</v>
      </c>
    </row>
    <row r="444" spans="1:4" ht="12.75">
      <c r="A444" s="3">
        <v>35347</v>
      </c>
      <c r="B444" s="3" t="s">
        <v>2429</v>
      </c>
      <c r="C444" s="3" t="s">
        <v>4123</v>
      </c>
      <c r="D444" s="9">
        <v>17.29150660714286</v>
      </c>
    </row>
    <row r="445" spans="1:4" ht="12.75">
      <c r="A445" s="3">
        <v>35348</v>
      </c>
      <c r="B445" s="3" t="s">
        <v>3829</v>
      </c>
      <c r="C445" s="3" t="s">
        <v>3743</v>
      </c>
      <c r="D445" s="9">
        <v>17.29150660714286</v>
      </c>
    </row>
    <row r="446" spans="1:4" ht="12.75">
      <c r="A446" s="3">
        <v>35349</v>
      </c>
      <c r="B446" s="3" t="s">
        <v>3830</v>
      </c>
      <c r="C446" s="3" t="s">
        <v>4123</v>
      </c>
      <c r="D446" s="9">
        <v>17.29150660714286</v>
      </c>
    </row>
    <row r="447" spans="1:4" ht="12.75">
      <c r="A447" s="3">
        <v>35350</v>
      </c>
      <c r="B447" s="3" t="s">
        <v>3831</v>
      </c>
      <c r="C447" s="3" t="s">
        <v>4123</v>
      </c>
      <c r="D447" s="9">
        <v>17.29150660714286</v>
      </c>
    </row>
    <row r="448" spans="1:4" ht="12.75">
      <c r="A448" s="3">
        <v>35351</v>
      </c>
      <c r="B448" s="3" t="s">
        <v>3832</v>
      </c>
      <c r="C448" s="3" t="s">
        <v>4123</v>
      </c>
      <c r="D448" s="9">
        <v>17.29150660714286</v>
      </c>
    </row>
    <row r="449" spans="1:4" ht="12.75">
      <c r="A449" s="3">
        <v>35352</v>
      </c>
      <c r="B449" s="3" t="s">
        <v>1696</v>
      </c>
      <c r="C449" s="3" t="s">
        <v>2710</v>
      </c>
      <c r="D449" s="9">
        <v>17.29150660714286</v>
      </c>
    </row>
    <row r="450" spans="1:4" ht="12.75">
      <c r="A450" s="3">
        <v>35354</v>
      </c>
      <c r="B450" s="3" t="s">
        <v>1697</v>
      </c>
      <c r="C450" s="3" t="s">
        <v>4123</v>
      </c>
      <c r="D450" s="9">
        <v>19.336738571428576</v>
      </c>
    </row>
    <row r="451" spans="1:4" ht="12.75">
      <c r="A451" s="3">
        <v>35355</v>
      </c>
      <c r="B451" s="3" t="s">
        <v>3396</v>
      </c>
      <c r="C451" s="3" t="s">
        <v>4123</v>
      </c>
      <c r="D451" s="9">
        <v>14.316623750000005</v>
      </c>
    </row>
    <row r="452" spans="1:4" ht="12.75">
      <c r="A452" s="3">
        <v>35357</v>
      </c>
      <c r="B452" s="3" t="s">
        <v>53</v>
      </c>
      <c r="C452" s="3" t="s">
        <v>4123</v>
      </c>
      <c r="D452" s="9">
        <v>17.29150660714286</v>
      </c>
    </row>
    <row r="453" spans="1:4" ht="12.75">
      <c r="A453" s="3">
        <v>35358</v>
      </c>
      <c r="B453" s="3" t="s">
        <v>1699</v>
      </c>
      <c r="C453" s="3" t="s">
        <v>3743</v>
      </c>
      <c r="D453" s="9">
        <v>17.29150660714286</v>
      </c>
    </row>
    <row r="454" spans="1:4" ht="12.75">
      <c r="A454" s="3">
        <v>35359</v>
      </c>
      <c r="B454" s="3" t="s">
        <v>1700</v>
      </c>
      <c r="C454" s="3" t="s">
        <v>4123</v>
      </c>
      <c r="D454" s="9">
        <v>17.29150660714286</v>
      </c>
    </row>
    <row r="455" spans="1:4" ht="12.75">
      <c r="A455" s="3">
        <v>35360</v>
      </c>
      <c r="B455" s="3" t="s">
        <v>3828</v>
      </c>
      <c r="C455" s="3" t="s">
        <v>4123</v>
      </c>
      <c r="D455" s="9">
        <v>7.994997678571429</v>
      </c>
    </row>
    <row r="456" spans="1:4" ht="12.75">
      <c r="A456" s="3">
        <v>35361</v>
      </c>
      <c r="B456" s="3" t="s">
        <v>1701</v>
      </c>
      <c r="C456" s="3" t="s">
        <v>4123</v>
      </c>
      <c r="D456" s="9">
        <v>6.50755625</v>
      </c>
    </row>
    <row r="457" spans="1:4" ht="12.75">
      <c r="A457" s="3">
        <v>35362</v>
      </c>
      <c r="B457" s="3" t="s">
        <v>1702</v>
      </c>
      <c r="C457" s="3" t="s">
        <v>4123</v>
      </c>
      <c r="D457" s="9">
        <v>19.336738571428576</v>
      </c>
    </row>
    <row r="458" spans="1:4" ht="12.75">
      <c r="A458" s="3">
        <v>35363</v>
      </c>
      <c r="B458" s="3" t="s">
        <v>1703</v>
      </c>
      <c r="D458" s="9">
        <v>6.50755625</v>
      </c>
    </row>
    <row r="459" spans="1:4" ht="12.75">
      <c r="A459" s="3">
        <v>35364</v>
      </c>
      <c r="B459" s="3" t="s">
        <v>1704</v>
      </c>
      <c r="C459" s="3" t="s">
        <v>4123</v>
      </c>
      <c r="D459" s="9">
        <v>17.29150660714286</v>
      </c>
    </row>
    <row r="460" spans="1:4" ht="12.75">
      <c r="A460" s="3">
        <v>35365</v>
      </c>
      <c r="B460" s="3" t="s">
        <v>780</v>
      </c>
      <c r="C460" s="3" t="s">
        <v>4123</v>
      </c>
      <c r="D460" s="9">
        <v>17.29150660714286</v>
      </c>
    </row>
    <row r="461" spans="1:4" ht="12.75">
      <c r="A461" s="3">
        <v>35366</v>
      </c>
      <c r="B461" s="3" t="s">
        <v>1705</v>
      </c>
      <c r="C461" s="3" t="s">
        <v>4123</v>
      </c>
      <c r="D461" s="9">
        <v>17.29150660714286</v>
      </c>
    </row>
    <row r="462" spans="1:4" ht="12.75">
      <c r="A462" s="3">
        <v>35367</v>
      </c>
      <c r="B462" s="3" t="s">
        <v>1706</v>
      </c>
      <c r="C462" s="3" t="s">
        <v>3743</v>
      </c>
      <c r="D462" s="9">
        <v>17.29150660714286</v>
      </c>
    </row>
    <row r="463" spans="1:4" ht="12.75">
      <c r="A463" s="3">
        <v>35368</v>
      </c>
      <c r="B463" s="3" t="s">
        <v>1707</v>
      </c>
      <c r="C463" s="3" t="s">
        <v>281</v>
      </c>
      <c r="D463" s="9">
        <v>14.316623750000005</v>
      </c>
    </row>
    <row r="464" spans="1:4" ht="12.75">
      <c r="A464" s="3">
        <v>35369</v>
      </c>
      <c r="B464" s="3" t="s">
        <v>1708</v>
      </c>
      <c r="C464" s="3" t="s">
        <v>4123</v>
      </c>
      <c r="D464" s="9">
        <v>17.29150660714286</v>
      </c>
    </row>
    <row r="465" spans="1:4" ht="12.75">
      <c r="A465" s="3">
        <v>35371</v>
      </c>
      <c r="B465" s="3" t="s">
        <v>1709</v>
      </c>
      <c r="C465" s="3" t="s">
        <v>4123</v>
      </c>
      <c r="D465" s="9">
        <v>17.29150660714286</v>
      </c>
    </row>
    <row r="466" spans="1:4" ht="12.75">
      <c r="A466" s="3">
        <v>35372</v>
      </c>
      <c r="B466" s="3" t="s">
        <v>2853</v>
      </c>
      <c r="C466" s="3" t="s">
        <v>4123</v>
      </c>
      <c r="D466" s="9">
        <v>17.29150660714286</v>
      </c>
    </row>
    <row r="467" spans="1:4" ht="12.75">
      <c r="A467" s="3">
        <v>35373</v>
      </c>
      <c r="B467" s="3" t="s">
        <v>1710</v>
      </c>
      <c r="C467" s="3" t="s">
        <v>4123</v>
      </c>
      <c r="D467" s="9">
        <v>17.29150660714286</v>
      </c>
    </row>
    <row r="468" spans="1:4" ht="12.75">
      <c r="A468" s="3">
        <v>35375</v>
      </c>
      <c r="B468" s="3" t="s">
        <v>3182</v>
      </c>
      <c r="C468" s="3" t="s">
        <v>906</v>
      </c>
      <c r="D468" s="9">
        <v>17.29150660714286</v>
      </c>
    </row>
    <row r="469" spans="1:4" ht="12.75">
      <c r="A469" s="3">
        <v>35376</v>
      </c>
      <c r="B469" s="3" t="s">
        <v>81</v>
      </c>
      <c r="C469" s="3" t="s">
        <v>4123</v>
      </c>
      <c r="D469" s="9">
        <v>17.29150660714286</v>
      </c>
    </row>
    <row r="470" spans="1:4" ht="12.75">
      <c r="A470" s="3">
        <v>35377</v>
      </c>
      <c r="B470" s="3" t="s">
        <v>1503</v>
      </c>
      <c r="C470" s="3" t="s">
        <v>906</v>
      </c>
      <c r="D470" s="9">
        <v>17.29150660714286</v>
      </c>
    </row>
    <row r="471" spans="1:4" ht="12.75">
      <c r="A471" s="3">
        <v>35378</v>
      </c>
      <c r="B471" s="3" t="s">
        <v>3213</v>
      </c>
      <c r="C471" s="3" t="s">
        <v>4123</v>
      </c>
      <c r="D471" s="9">
        <v>14.316623750000005</v>
      </c>
    </row>
    <row r="472" spans="1:4" ht="12.75">
      <c r="A472" s="3">
        <v>35379</v>
      </c>
      <c r="B472" s="3" t="s">
        <v>1504</v>
      </c>
      <c r="C472" s="3" t="s">
        <v>906</v>
      </c>
      <c r="D472" s="9">
        <v>14.316623750000005</v>
      </c>
    </row>
    <row r="473" spans="1:4" ht="12.75">
      <c r="A473" s="3">
        <v>35380</v>
      </c>
      <c r="B473" s="3" t="s">
        <v>1505</v>
      </c>
      <c r="C473" s="3" t="s">
        <v>4123</v>
      </c>
      <c r="D473" s="9">
        <v>10.969880535714287</v>
      </c>
    </row>
    <row r="474" spans="1:4" ht="12.75">
      <c r="A474" s="3">
        <v>35381</v>
      </c>
      <c r="B474" s="3" t="s">
        <v>1506</v>
      </c>
      <c r="C474" s="3" t="s">
        <v>4123</v>
      </c>
      <c r="D474" s="9">
        <v>19.336738571428576</v>
      </c>
    </row>
    <row r="475" spans="1:4" ht="12.75">
      <c r="A475" s="3">
        <v>35382</v>
      </c>
      <c r="B475" s="3" t="s">
        <v>1507</v>
      </c>
      <c r="C475" s="3" t="s">
        <v>4123</v>
      </c>
      <c r="D475" s="9">
        <v>14.316623750000005</v>
      </c>
    </row>
    <row r="476" spans="1:4" ht="12.75">
      <c r="A476" s="3">
        <v>35383</v>
      </c>
      <c r="B476" s="3" t="s">
        <v>3204</v>
      </c>
      <c r="C476" s="3" t="s">
        <v>4123</v>
      </c>
      <c r="D476" s="9">
        <v>17.29150660714286</v>
      </c>
    </row>
    <row r="477" spans="1:4" ht="12.75">
      <c r="A477" s="3">
        <v>35384</v>
      </c>
      <c r="B477" s="3" t="s">
        <v>1508</v>
      </c>
      <c r="C477" s="3" t="s">
        <v>2412</v>
      </c>
      <c r="D477" s="9">
        <v>17.29150660714286</v>
      </c>
    </row>
    <row r="478" spans="1:4" ht="12.75">
      <c r="A478" s="3">
        <v>35385</v>
      </c>
      <c r="B478" s="3" t="s">
        <v>3825</v>
      </c>
      <c r="C478" s="3" t="s">
        <v>906</v>
      </c>
      <c r="D478" s="9">
        <v>17.29150660714286</v>
      </c>
    </row>
    <row r="479" spans="1:4" ht="12.75">
      <c r="A479" s="3">
        <v>35386</v>
      </c>
      <c r="B479" s="3" t="s">
        <v>1509</v>
      </c>
      <c r="C479" s="3" t="s">
        <v>4123</v>
      </c>
      <c r="D479" s="9">
        <v>19.336738571428576</v>
      </c>
    </row>
    <row r="480" spans="1:4" ht="12.75">
      <c r="A480" s="3">
        <v>35387</v>
      </c>
      <c r="B480" s="3" t="s">
        <v>1987</v>
      </c>
      <c r="C480" s="3" t="s">
        <v>4123</v>
      </c>
      <c r="D480" s="9">
        <v>19.336738571428576</v>
      </c>
    </row>
    <row r="481" spans="1:4" ht="12.75">
      <c r="A481" s="3">
        <v>35388</v>
      </c>
      <c r="B481" s="3" t="s">
        <v>47</v>
      </c>
      <c r="C481" s="3" t="s">
        <v>906</v>
      </c>
      <c r="D481" s="9">
        <v>17.29150660714286</v>
      </c>
    </row>
    <row r="482" spans="1:4" ht="12.75">
      <c r="A482" s="3">
        <v>35389</v>
      </c>
      <c r="B482" s="3" t="s">
        <v>1510</v>
      </c>
      <c r="C482" s="3" t="s">
        <v>539</v>
      </c>
      <c r="D482" s="9">
        <v>19.336738571428576</v>
      </c>
    </row>
    <row r="483" spans="1:4" ht="12.75">
      <c r="A483" s="3">
        <v>35390</v>
      </c>
      <c r="B483" s="3" t="s">
        <v>1511</v>
      </c>
      <c r="C483" s="3" t="s">
        <v>4123</v>
      </c>
      <c r="D483" s="9">
        <v>17.29150660714286</v>
      </c>
    </row>
    <row r="484" spans="1:4" ht="12.75">
      <c r="A484" s="3">
        <v>35391</v>
      </c>
      <c r="B484" s="3" t="s">
        <v>1512</v>
      </c>
      <c r="C484" s="3" t="s">
        <v>4123</v>
      </c>
      <c r="D484" s="9">
        <v>17.29150660714286</v>
      </c>
    </row>
    <row r="485" spans="1:4" ht="12.75">
      <c r="A485" s="3">
        <v>35392</v>
      </c>
      <c r="B485" s="3" t="s">
        <v>1513</v>
      </c>
      <c r="C485" s="3" t="s">
        <v>4123</v>
      </c>
      <c r="D485" s="9">
        <v>14.316623750000005</v>
      </c>
    </row>
    <row r="486" spans="1:4" ht="12.75">
      <c r="A486" s="3">
        <v>35393</v>
      </c>
      <c r="B486" s="3" t="s">
        <v>1514</v>
      </c>
      <c r="C486" s="3" t="s">
        <v>4123</v>
      </c>
      <c r="D486" s="9">
        <v>14.316623750000005</v>
      </c>
    </row>
    <row r="487" spans="1:4" ht="12.75">
      <c r="A487" s="3">
        <v>35394</v>
      </c>
      <c r="B487" s="3" t="s">
        <v>1515</v>
      </c>
      <c r="C487" s="3" t="s">
        <v>4123</v>
      </c>
      <c r="D487" s="9">
        <v>14.316623750000005</v>
      </c>
    </row>
    <row r="488" spans="1:4" ht="12.75">
      <c r="A488" s="3">
        <v>35395</v>
      </c>
      <c r="B488" s="3" t="s">
        <v>1516</v>
      </c>
      <c r="C488" s="3" t="s">
        <v>4134</v>
      </c>
      <c r="D488" s="9">
        <v>19.336738571428576</v>
      </c>
    </row>
    <row r="489" spans="1:4" ht="12.75">
      <c r="A489" s="3">
        <v>35396</v>
      </c>
      <c r="B489" s="3" t="s">
        <v>1517</v>
      </c>
      <c r="C489" s="3" t="s">
        <v>4123</v>
      </c>
      <c r="D489" s="9">
        <v>17.29150660714286</v>
      </c>
    </row>
    <row r="490" spans="1:4" ht="12.75">
      <c r="A490" s="3">
        <v>35397</v>
      </c>
      <c r="B490" s="3" t="s">
        <v>1518</v>
      </c>
      <c r="C490" s="3" t="s">
        <v>3743</v>
      </c>
      <c r="D490" s="9">
        <v>14.316623750000005</v>
      </c>
    </row>
    <row r="491" spans="1:4" ht="12.75">
      <c r="A491" s="3">
        <v>35398</v>
      </c>
      <c r="B491" s="3" t="s">
        <v>5420</v>
      </c>
      <c r="C491" s="3" t="s">
        <v>4123</v>
      </c>
      <c r="D491" s="9">
        <v>19.336738571428576</v>
      </c>
    </row>
    <row r="492" spans="1:4" ht="12.75">
      <c r="A492" s="3">
        <v>35399</v>
      </c>
      <c r="B492" s="3" t="s">
        <v>82</v>
      </c>
      <c r="C492" s="3" t="s">
        <v>4123</v>
      </c>
      <c r="D492" s="9">
        <v>17.29150660714286</v>
      </c>
    </row>
    <row r="493" spans="1:4" ht="12.75">
      <c r="A493" s="3">
        <v>35400</v>
      </c>
      <c r="B493" s="3" t="s">
        <v>1519</v>
      </c>
      <c r="C493" s="3" t="s">
        <v>4123</v>
      </c>
      <c r="D493" s="9">
        <v>17.29150660714286</v>
      </c>
    </row>
    <row r="494" spans="1:4" ht="12.75">
      <c r="A494" s="3">
        <v>35401</v>
      </c>
      <c r="B494" s="3" t="s">
        <v>1520</v>
      </c>
      <c r="C494" s="3" t="s">
        <v>4123</v>
      </c>
      <c r="D494" s="9">
        <v>17.29150660714286</v>
      </c>
    </row>
    <row r="495" spans="1:4" ht="12.75">
      <c r="A495" s="3">
        <v>35402</v>
      </c>
      <c r="B495" s="3" t="s">
        <v>1521</v>
      </c>
      <c r="C495" s="3" t="s">
        <v>4123</v>
      </c>
      <c r="D495" s="9">
        <v>17.29150660714286</v>
      </c>
    </row>
    <row r="496" spans="1:4" ht="12.75">
      <c r="A496" s="3">
        <v>35403</v>
      </c>
      <c r="B496" s="3" t="s">
        <v>1522</v>
      </c>
      <c r="C496" s="3" t="s">
        <v>2710</v>
      </c>
      <c r="D496" s="9">
        <v>17.29150660714286</v>
      </c>
    </row>
    <row r="497" spans="1:4" ht="12.75">
      <c r="A497" s="3">
        <v>35404</v>
      </c>
      <c r="B497" s="3" t="s">
        <v>1523</v>
      </c>
      <c r="C497" s="3" t="s">
        <v>4123</v>
      </c>
      <c r="D497" s="9">
        <v>14.316623750000005</v>
      </c>
    </row>
    <row r="498" spans="1:4" ht="12.75">
      <c r="A498" s="3">
        <v>35405</v>
      </c>
      <c r="B498" s="3" t="s">
        <v>4954</v>
      </c>
      <c r="C498" s="3" t="s">
        <v>4123</v>
      </c>
      <c r="D498" s="9">
        <v>17.29150660714286</v>
      </c>
    </row>
    <row r="499" spans="1:4" ht="12.75">
      <c r="A499" s="3">
        <v>35406</v>
      </c>
      <c r="B499" s="3" t="s">
        <v>5085</v>
      </c>
      <c r="C499" s="3" t="s">
        <v>4123</v>
      </c>
      <c r="D499" s="9">
        <v>19.336738571428576</v>
      </c>
    </row>
    <row r="500" spans="1:4" ht="12.75">
      <c r="A500" s="3">
        <v>35407</v>
      </c>
      <c r="B500" s="3" t="s">
        <v>1524</v>
      </c>
      <c r="C500" s="3" t="s">
        <v>933</v>
      </c>
      <c r="D500" s="9">
        <v>19.336738571428576</v>
      </c>
    </row>
    <row r="501" spans="1:4" ht="12.75">
      <c r="A501" s="3">
        <v>35408</v>
      </c>
      <c r="B501" s="3" t="s">
        <v>1525</v>
      </c>
      <c r="C501" s="3" t="s">
        <v>1689</v>
      </c>
      <c r="D501" s="9">
        <v>17.29150660714286</v>
      </c>
    </row>
    <row r="502" spans="1:4" ht="12.75">
      <c r="A502" s="3">
        <v>35409</v>
      </c>
      <c r="B502" s="3" t="s">
        <v>1526</v>
      </c>
      <c r="C502" s="3" t="s">
        <v>4123</v>
      </c>
      <c r="D502" s="9">
        <v>19.336738571428576</v>
      </c>
    </row>
    <row r="503" spans="1:4" ht="12.75">
      <c r="A503" s="3">
        <v>35410</v>
      </c>
      <c r="B503" s="3" t="s">
        <v>1527</v>
      </c>
      <c r="C503" s="3" t="s">
        <v>2412</v>
      </c>
      <c r="D503" s="9">
        <v>17.29150660714286</v>
      </c>
    </row>
    <row r="504" spans="1:4" ht="12.75">
      <c r="A504" s="3">
        <v>35413</v>
      </c>
      <c r="B504" s="3" t="s">
        <v>1924</v>
      </c>
      <c r="C504" s="3" t="s">
        <v>4123</v>
      </c>
      <c r="D504" s="9">
        <v>17.29150660714286</v>
      </c>
    </row>
    <row r="505" spans="1:4" ht="12.75">
      <c r="A505" s="3">
        <v>35414</v>
      </c>
      <c r="B505" s="3" t="s">
        <v>4956</v>
      </c>
      <c r="C505" s="3" t="s">
        <v>4123</v>
      </c>
      <c r="D505" s="9">
        <v>19.336738571428576</v>
      </c>
    </row>
    <row r="506" spans="1:4" ht="12.75">
      <c r="A506" s="3">
        <v>35415</v>
      </c>
      <c r="B506" s="3" t="s">
        <v>1925</v>
      </c>
      <c r="C506" s="3" t="s">
        <v>3743</v>
      </c>
      <c r="D506" s="9">
        <v>17.29150660714286</v>
      </c>
    </row>
    <row r="507" spans="1:4" ht="12.75">
      <c r="A507" s="3">
        <v>35416</v>
      </c>
      <c r="B507" s="3" t="s">
        <v>1926</v>
      </c>
      <c r="C507" s="3" t="s">
        <v>4123</v>
      </c>
      <c r="D507" s="9">
        <v>17.29150660714286</v>
      </c>
    </row>
    <row r="508" spans="1:4" ht="12.75">
      <c r="A508" s="3">
        <v>35417</v>
      </c>
      <c r="B508" s="3" t="s">
        <v>2369</v>
      </c>
      <c r="C508" s="3" t="s">
        <v>906</v>
      </c>
      <c r="D508" s="9">
        <v>17.29150660714286</v>
      </c>
    </row>
    <row r="509" spans="1:4" ht="12.75">
      <c r="A509" s="3">
        <v>35418</v>
      </c>
      <c r="B509" s="3" t="s">
        <v>1927</v>
      </c>
      <c r="C509" s="3" t="s">
        <v>4123</v>
      </c>
      <c r="D509" s="9">
        <v>17.29150660714286</v>
      </c>
    </row>
    <row r="510" spans="1:4" ht="12.75">
      <c r="A510" s="3">
        <v>35419</v>
      </c>
      <c r="B510" s="3" t="s">
        <v>1928</v>
      </c>
      <c r="C510" s="3" t="s">
        <v>4123</v>
      </c>
      <c r="D510" s="9">
        <v>17.29150660714286</v>
      </c>
    </row>
    <row r="511" spans="1:4" ht="12.75">
      <c r="A511" s="3">
        <v>35420</v>
      </c>
      <c r="B511" s="3" t="s">
        <v>1929</v>
      </c>
      <c r="C511" s="3" t="s">
        <v>4123</v>
      </c>
      <c r="D511" s="9">
        <v>14.316623750000005</v>
      </c>
    </row>
    <row r="512" spans="1:4" ht="12.75">
      <c r="A512" s="3">
        <v>35421</v>
      </c>
      <c r="B512" s="3" t="s">
        <v>1524</v>
      </c>
      <c r="C512" s="3" t="s">
        <v>1930</v>
      </c>
      <c r="D512" s="9">
        <v>19.336738571428576</v>
      </c>
    </row>
    <row r="513" spans="1:4" ht="12.75">
      <c r="A513" s="3">
        <v>35422</v>
      </c>
      <c r="B513" s="3" t="s">
        <v>1931</v>
      </c>
      <c r="C513" s="3" t="s">
        <v>3743</v>
      </c>
      <c r="D513" s="9">
        <v>17.29150660714286</v>
      </c>
    </row>
    <row r="514" spans="1:4" ht="12.75">
      <c r="A514" s="3">
        <v>35423</v>
      </c>
      <c r="B514" s="3" t="s">
        <v>1932</v>
      </c>
      <c r="C514" s="3" t="s">
        <v>2710</v>
      </c>
      <c r="D514" s="9">
        <v>17.29150660714286</v>
      </c>
    </row>
    <row r="515" spans="1:4" ht="12.75">
      <c r="A515" s="3">
        <v>35424</v>
      </c>
      <c r="B515" s="3" t="s">
        <v>5065</v>
      </c>
      <c r="C515" s="3" t="s">
        <v>4123</v>
      </c>
      <c r="D515" s="9">
        <v>19.336738571428576</v>
      </c>
    </row>
    <row r="516" spans="1:4" ht="12.75">
      <c r="A516" s="3">
        <v>35425</v>
      </c>
      <c r="B516" s="3" t="s">
        <v>1933</v>
      </c>
      <c r="C516" s="3" t="s">
        <v>4123</v>
      </c>
      <c r="D516" s="9">
        <v>14.316623750000005</v>
      </c>
    </row>
    <row r="517" spans="1:4" ht="12.75">
      <c r="A517" s="3">
        <v>35426</v>
      </c>
      <c r="B517" s="3" t="s">
        <v>1934</v>
      </c>
      <c r="C517" s="3" t="s">
        <v>4134</v>
      </c>
      <c r="D517" s="9">
        <v>17.29150660714286</v>
      </c>
    </row>
    <row r="518" spans="1:4" ht="12.75">
      <c r="A518" s="3">
        <v>35427</v>
      </c>
      <c r="B518" s="3" t="s">
        <v>1935</v>
      </c>
      <c r="C518" s="3" t="s">
        <v>4123</v>
      </c>
      <c r="D518" s="9">
        <v>19.336738571428576</v>
      </c>
    </row>
    <row r="519" spans="1:4" ht="12.75">
      <c r="A519" s="3">
        <v>35428</v>
      </c>
      <c r="B519" s="3" t="s">
        <v>1936</v>
      </c>
      <c r="C519" s="3" t="s">
        <v>4123</v>
      </c>
      <c r="D519" s="9">
        <v>17.29150660714286</v>
      </c>
    </row>
    <row r="520" spans="1:4" ht="12.75">
      <c r="A520" s="3">
        <v>35429</v>
      </c>
      <c r="B520" s="3" t="s">
        <v>1937</v>
      </c>
      <c r="C520" s="3" t="s">
        <v>4123</v>
      </c>
      <c r="D520" s="9">
        <v>17.29150660714286</v>
      </c>
    </row>
    <row r="521" spans="1:4" ht="12.75">
      <c r="A521" s="3">
        <v>35430</v>
      </c>
      <c r="B521" s="3" t="s">
        <v>1938</v>
      </c>
      <c r="C521" s="3" t="s">
        <v>4134</v>
      </c>
      <c r="D521" s="9">
        <v>17.29150660714286</v>
      </c>
    </row>
    <row r="522" spans="1:4" ht="12.75">
      <c r="A522" s="3">
        <v>35431</v>
      </c>
      <c r="B522" s="3" t="s">
        <v>1939</v>
      </c>
      <c r="C522" s="3" t="s">
        <v>4123</v>
      </c>
      <c r="D522" s="9">
        <v>17.29150660714286</v>
      </c>
    </row>
    <row r="523" spans="1:4" ht="12.75">
      <c r="A523" s="3">
        <v>35432</v>
      </c>
      <c r="B523" s="3" t="s">
        <v>1940</v>
      </c>
      <c r="C523" s="3" t="s">
        <v>4123</v>
      </c>
      <c r="D523" s="9">
        <v>19.336738571428576</v>
      </c>
    </row>
    <row r="524" spans="1:4" ht="12.75">
      <c r="A524" s="3">
        <v>35433</v>
      </c>
      <c r="B524" s="3" t="s">
        <v>1941</v>
      </c>
      <c r="C524" s="3" t="s">
        <v>4123</v>
      </c>
      <c r="D524" s="9">
        <v>17.29150660714286</v>
      </c>
    </row>
    <row r="525" spans="1:4" ht="12.75">
      <c r="A525" s="3">
        <v>35434</v>
      </c>
      <c r="B525" s="3" t="s">
        <v>5074</v>
      </c>
      <c r="C525" s="3" t="s">
        <v>4123</v>
      </c>
      <c r="D525" s="9">
        <v>17.29150660714286</v>
      </c>
    </row>
    <row r="526" spans="1:4" ht="12.75">
      <c r="A526" s="3">
        <v>35435</v>
      </c>
      <c r="B526" s="3" t="s">
        <v>1942</v>
      </c>
      <c r="C526" s="3" t="s">
        <v>4134</v>
      </c>
      <c r="D526" s="9">
        <v>17.29150660714286</v>
      </c>
    </row>
    <row r="527" spans="1:4" ht="12.75">
      <c r="A527" s="3">
        <v>35436</v>
      </c>
      <c r="B527" s="3" t="s">
        <v>1943</v>
      </c>
      <c r="C527" s="3" t="s">
        <v>4134</v>
      </c>
      <c r="D527" s="9">
        <v>17.29150660714286</v>
      </c>
    </row>
    <row r="528" spans="1:4" ht="12.75">
      <c r="A528" s="3">
        <v>35437</v>
      </c>
      <c r="B528" s="3" t="s">
        <v>1944</v>
      </c>
      <c r="C528" s="3" t="s">
        <v>4134</v>
      </c>
      <c r="D528" s="9">
        <v>17.29150660714286</v>
      </c>
    </row>
    <row r="529" spans="1:4" ht="12.75">
      <c r="A529" s="3">
        <v>35438</v>
      </c>
      <c r="B529" s="3" t="s">
        <v>1945</v>
      </c>
      <c r="C529" s="3" t="s">
        <v>4134</v>
      </c>
      <c r="D529" s="9">
        <v>19.336738571428576</v>
      </c>
    </row>
    <row r="530" spans="1:4" ht="12.75">
      <c r="A530" s="3">
        <v>35439</v>
      </c>
      <c r="B530" s="3" t="s">
        <v>1946</v>
      </c>
      <c r="C530" s="3" t="s">
        <v>810</v>
      </c>
      <c r="D530" s="9">
        <v>17.29150660714286</v>
      </c>
    </row>
    <row r="531" spans="1:4" ht="12.75">
      <c r="A531" s="3">
        <v>35440</v>
      </c>
      <c r="B531" s="3" t="s">
        <v>1947</v>
      </c>
      <c r="C531" s="3" t="s">
        <v>4123</v>
      </c>
      <c r="D531" s="9">
        <v>17.29150660714286</v>
      </c>
    </row>
    <row r="532" spans="1:4" ht="12.75">
      <c r="A532" s="3">
        <v>35441</v>
      </c>
      <c r="B532" s="3" t="s">
        <v>3197</v>
      </c>
      <c r="C532" s="3" t="s">
        <v>4123</v>
      </c>
      <c r="D532" s="9">
        <v>19.336738571428576</v>
      </c>
    </row>
    <row r="533" spans="1:4" ht="12.75">
      <c r="A533" s="3">
        <v>35442</v>
      </c>
      <c r="B533" s="3" t="s">
        <v>1948</v>
      </c>
      <c r="C533" s="3" t="s">
        <v>4123</v>
      </c>
      <c r="D533" s="9">
        <v>10.969880535714287</v>
      </c>
    </row>
    <row r="534" spans="1:4" ht="12.75">
      <c r="A534" s="3">
        <v>35444</v>
      </c>
      <c r="B534" s="3" t="s">
        <v>1950</v>
      </c>
      <c r="C534" s="3" t="s">
        <v>4123</v>
      </c>
      <c r="D534" s="9">
        <v>17.29150660714286</v>
      </c>
    </row>
    <row r="535" spans="1:4" ht="12.75">
      <c r="A535" s="3">
        <v>35445</v>
      </c>
      <c r="B535" s="3" t="s">
        <v>1951</v>
      </c>
      <c r="C535" s="3" t="s">
        <v>3412</v>
      </c>
      <c r="D535" s="9">
        <v>19.336738571428576</v>
      </c>
    </row>
    <row r="536" spans="1:4" ht="12.75">
      <c r="A536" s="3">
        <v>35446</v>
      </c>
      <c r="B536" s="3" t="s">
        <v>1952</v>
      </c>
      <c r="C536" s="3" t="s">
        <v>3743</v>
      </c>
      <c r="D536" s="9">
        <v>19.336738571428576</v>
      </c>
    </row>
    <row r="537" spans="1:4" ht="12.75">
      <c r="A537" s="3">
        <v>35447</v>
      </c>
      <c r="B537" s="3" t="s">
        <v>1988</v>
      </c>
      <c r="C537" s="3" t="s">
        <v>4123</v>
      </c>
      <c r="D537" s="9">
        <v>17.29150660714286</v>
      </c>
    </row>
    <row r="538" spans="1:4" ht="12.75">
      <c r="A538" s="3">
        <v>35448</v>
      </c>
      <c r="B538" s="3" t="s">
        <v>1939</v>
      </c>
      <c r="C538" s="3" t="s">
        <v>4134</v>
      </c>
      <c r="D538" s="9">
        <v>17.29150660714286</v>
      </c>
    </row>
    <row r="539" spans="1:4" ht="12.75">
      <c r="A539" s="3">
        <v>35449</v>
      </c>
      <c r="B539" s="3" t="s">
        <v>1953</v>
      </c>
      <c r="C539" s="3" t="s">
        <v>4123</v>
      </c>
      <c r="D539" s="9">
        <v>19.336738571428576</v>
      </c>
    </row>
    <row r="540" spans="1:4" ht="12.75">
      <c r="A540" s="3">
        <v>35450</v>
      </c>
      <c r="B540" s="3" t="s">
        <v>59</v>
      </c>
      <c r="C540" s="3" t="s">
        <v>4123</v>
      </c>
      <c r="D540" s="9">
        <v>17.29150660714286</v>
      </c>
    </row>
    <row r="541" spans="1:4" ht="12.75">
      <c r="A541" s="3">
        <v>35451</v>
      </c>
      <c r="B541" s="3" t="s">
        <v>1954</v>
      </c>
      <c r="C541" s="3" t="s">
        <v>4123</v>
      </c>
      <c r="D541" s="9">
        <v>14.316623750000005</v>
      </c>
    </row>
    <row r="542" spans="1:4" ht="12.75">
      <c r="A542" s="3">
        <v>35452</v>
      </c>
      <c r="B542" s="3" t="s">
        <v>3960</v>
      </c>
      <c r="C542" s="3" t="s">
        <v>906</v>
      </c>
      <c r="D542" s="9">
        <v>17.29150660714286</v>
      </c>
    </row>
    <row r="543" spans="1:4" ht="12.75">
      <c r="A543" s="3">
        <v>35454</v>
      </c>
      <c r="B543" s="3" t="s">
        <v>1955</v>
      </c>
      <c r="C543" s="3" t="s">
        <v>4123</v>
      </c>
      <c r="D543" s="9">
        <v>17.29150660714286</v>
      </c>
    </row>
    <row r="544" spans="1:4" ht="12.75">
      <c r="A544" s="3">
        <v>35455</v>
      </c>
      <c r="B544" s="3" t="s">
        <v>1956</v>
      </c>
      <c r="C544" s="3" t="s">
        <v>4123</v>
      </c>
      <c r="D544" s="9">
        <v>17.29150660714286</v>
      </c>
    </row>
    <row r="545" spans="1:4" ht="12.75">
      <c r="A545" s="3">
        <v>35456</v>
      </c>
      <c r="B545" s="3" t="s">
        <v>1957</v>
      </c>
      <c r="C545" s="3" t="s">
        <v>4123</v>
      </c>
      <c r="D545" s="9">
        <v>17.29150660714286</v>
      </c>
    </row>
    <row r="546" spans="1:4" ht="12.75">
      <c r="A546" s="3">
        <v>35457</v>
      </c>
      <c r="B546" s="3" t="s">
        <v>5084</v>
      </c>
      <c r="C546" s="3" t="s">
        <v>810</v>
      </c>
      <c r="D546" s="9">
        <v>17.29150660714286</v>
      </c>
    </row>
    <row r="547" spans="1:4" ht="12.75">
      <c r="A547" s="3">
        <v>35458</v>
      </c>
      <c r="B547" s="3" t="s">
        <v>1958</v>
      </c>
      <c r="C547" s="3" t="s">
        <v>3743</v>
      </c>
      <c r="D547" s="9">
        <v>17.29150660714286</v>
      </c>
    </row>
    <row r="548" spans="1:4" ht="12.75">
      <c r="A548" s="3">
        <v>35459</v>
      </c>
      <c r="B548" s="3" t="s">
        <v>1959</v>
      </c>
      <c r="C548" s="3" t="s">
        <v>4134</v>
      </c>
      <c r="D548" s="9">
        <v>6.50755625</v>
      </c>
    </row>
    <row r="549" spans="1:4" ht="12.75">
      <c r="A549" s="3">
        <v>35460</v>
      </c>
      <c r="B549" s="3" t="s">
        <v>1960</v>
      </c>
      <c r="C549" s="3" t="s">
        <v>4123</v>
      </c>
      <c r="D549" s="9">
        <v>25.844294821428573</v>
      </c>
    </row>
    <row r="550" spans="1:4" ht="12.75">
      <c r="A550" s="3">
        <v>35461</v>
      </c>
      <c r="B550" s="3" t="s">
        <v>4950</v>
      </c>
      <c r="C550" s="3" t="s">
        <v>3743</v>
      </c>
      <c r="D550" s="9">
        <v>19.336738571428576</v>
      </c>
    </row>
    <row r="551" spans="1:4" ht="12.75">
      <c r="A551" s="3">
        <v>35462</v>
      </c>
      <c r="B551" s="3" t="s">
        <v>3184</v>
      </c>
      <c r="C551" s="3" t="s">
        <v>906</v>
      </c>
      <c r="D551" s="9">
        <v>17.29150660714286</v>
      </c>
    </row>
    <row r="552" spans="1:4" ht="12.75">
      <c r="A552" s="3">
        <v>35463</v>
      </c>
      <c r="B552" s="3" t="s">
        <v>1961</v>
      </c>
      <c r="C552" s="3" t="s">
        <v>4123</v>
      </c>
      <c r="D552" s="9">
        <v>17.29150660714286</v>
      </c>
    </row>
    <row r="553" spans="1:4" ht="12.75">
      <c r="A553" s="3">
        <v>35464</v>
      </c>
      <c r="B553" s="3" t="s">
        <v>1962</v>
      </c>
      <c r="C553" s="3" t="s">
        <v>3743</v>
      </c>
      <c r="D553" s="9">
        <v>19.336738571428576</v>
      </c>
    </row>
    <row r="554" spans="1:4" ht="12.75">
      <c r="A554" s="3">
        <v>35465</v>
      </c>
      <c r="B554" s="3" t="s">
        <v>55</v>
      </c>
      <c r="C554" s="3" t="s">
        <v>4123</v>
      </c>
      <c r="D554" s="9">
        <v>17.29150660714286</v>
      </c>
    </row>
    <row r="555" spans="1:4" ht="12.75">
      <c r="A555" s="3">
        <v>35466</v>
      </c>
      <c r="B555" s="3" t="s">
        <v>1963</v>
      </c>
      <c r="C555" s="3" t="s">
        <v>4123</v>
      </c>
      <c r="D555" s="9">
        <v>19.336738571428576</v>
      </c>
    </row>
    <row r="556" spans="1:4" ht="12.75">
      <c r="A556" s="3">
        <v>35467</v>
      </c>
      <c r="B556" s="3" t="s">
        <v>1964</v>
      </c>
      <c r="C556" s="3" t="s">
        <v>3743</v>
      </c>
      <c r="D556" s="9">
        <v>17.29150660714286</v>
      </c>
    </row>
    <row r="557" spans="1:4" ht="12.75">
      <c r="A557" s="3">
        <v>35468</v>
      </c>
      <c r="B557" s="3" t="s">
        <v>1965</v>
      </c>
      <c r="C557" s="3" t="s">
        <v>4134</v>
      </c>
      <c r="D557" s="9">
        <v>19.336738571428576</v>
      </c>
    </row>
    <row r="558" spans="1:4" ht="12.75">
      <c r="A558" s="3">
        <v>35469</v>
      </c>
      <c r="B558" s="3" t="s">
        <v>1966</v>
      </c>
      <c r="C558" s="3" t="s">
        <v>810</v>
      </c>
      <c r="D558" s="9">
        <v>17.29150660714286</v>
      </c>
    </row>
    <row r="559" spans="1:4" ht="12.75">
      <c r="A559" s="3">
        <v>35470</v>
      </c>
      <c r="B559" s="3" t="s">
        <v>1967</v>
      </c>
      <c r="C559" s="3" t="s">
        <v>810</v>
      </c>
      <c r="D559" s="9">
        <v>19.336738571428576</v>
      </c>
    </row>
    <row r="560" spans="1:4" ht="12.75">
      <c r="A560" s="3">
        <v>35471</v>
      </c>
      <c r="B560" s="3" t="s">
        <v>1968</v>
      </c>
      <c r="C560" s="3" t="s">
        <v>4123</v>
      </c>
      <c r="D560" s="9">
        <v>17.29150660714286</v>
      </c>
    </row>
    <row r="561" spans="1:4" ht="12.75">
      <c r="A561" s="3">
        <v>35472</v>
      </c>
      <c r="B561" s="3" t="s">
        <v>1969</v>
      </c>
      <c r="C561" s="3" t="s">
        <v>3743</v>
      </c>
      <c r="D561" s="9">
        <v>19.336738571428576</v>
      </c>
    </row>
    <row r="562" spans="1:4" ht="12.75">
      <c r="A562" s="3">
        <v>35473</v>
      </c>
      <c r="B562" s="3" t="s">
        <v>1970</v>
      </c>
      <c r="C562" s="3" t="s">
        <v>4123</v>
      </c>
      <c r="D562" s="9">
        <v>17.29150660714286</v>
      </c>
    </row>
    <row r="563" spans="1:4" ht="12.75">
      <c r="A563" s="3">
        <v>35475</v>
      </c>
      <c r="B563" s="3" t="s">
        <v>1971</v>
      </c>
      <c r="C563" s="3" t="s">
        <v>281</v>
      </c>
      <c r="D563" s="9">
        <v>19.336738571428576</v>
      </c>
    </row>
    <row r="564" spans="1:4" ht="12.75">
      <c r="A564" s="3">
        <v>35476</v>
      </c>
      <c r="B564" s="3" t="s">
        <v>1972</v>
      </c>
      <c r="C564" s="3" t="s">
        <v>2412</v>
      </c>
      <c r="D564" s="9">
        <v>19.336738571428576</v>
      </c>
    </row>
    <row r="565" spans="1:4" ht="12.75">
      <c r="A565" s="3">
        <v>35477</v>
      </c>
      <c r="B565" s="3" t="s">
        <v>845</v>
      </c>
      <c r="C565" s="3" t="s">
        <v>906</v>
      </c>
      <c r="D565" s="9">
        <v>17.29150660714286</v>
      </c>
    </row>
    <row r="566" spans="1:4" ht="12.75">
      <c r="A566" s="3">
        <v>35478</v>
      </c>
      <c r="B566" s="3" t="s">
        <v>846</v>
      </c>
      <c r="C566" s="3" t="s">
        <v>906</v>
      </c>
      <c r="D566" s="9">
        <v>17.29150660714286</v>
      </c>
    </row>
    <row r="567" spans="1:4" ht="12.75">
      <c r="A567" s="3">
        <v>35479</v>
      </c>
      <c r="B567" s="3" t="s">
        <v>847</v>
      </c>
      <c r="C567" s="3" t="s">
        <v>3743</v>
      </c>
      <c r="D567" s="9">
        <v>17.29150660714286</v>
      </c>
    </row>
    <row r="568" spans="1:4" ht="12.75">
      <c r="A568" s="3">
        <v>35480</v>
      </c>
      <c r="B568" s="3" t="s">
        <v>848</v>
      </c>
      <c r="C568" s="3" t="s">
        <v>281</v>
      </c>
      <c r="D568" s="9">
        <v>10.969880535714287</v>
      </c>
    </row>
    <row r="569" spans="1:4" ht="12.75">
      <c r="A569" s="3">
        <v>35482</v>
      </c>
      <c r="B569" s="3" t="s">
        <v>849</v>
      </c>
      <c r="C569" s="3" t="s">
        <v>3743</v>
      </c>
      <c r="D569" s="9">
        <v>19.336738571428576</v>
      </c>
    </row>
    <row r="570" spans="1:4" ht="12.75">
      <c r="A570" s="3">
        <v>35483</v>
      </c>
      <c r="B570" s="3" t="s">
        <v>420</v>
      </c>
      <c r="C570" s="3" t="s">
        <v>4123</v>
      </c>
      <c r="D570" s="9">
        <v>14.316623750000005</v>
      </c>
    </row>
    <row r="571" spans="1:4" ht="12.75">
      <c r="A571" s="3">
        <v>35485</v>
      </c>
      <c r="B571" s="3" t="s">
        <v>421</v>
      </c>
      <c r="C571" s="3" t="s">
        <v>3743</v>
      </c>
      <c r="D571" s="9">
        <v>19.336738571428576</v>
      </c>
    </row>
    <row r="572" spans="1:4" ht="12.75">
      <c r="A572" s="3">
        <v>35486</v>
      </c>
      <c r="B572" s="3" t="s">
        <v>422</v>
      </c>
      <c r="C572" s="3" t="s">
        <v>906</v>
      </c>
      <c r="D572" s="9">
        <v>17.29150660714286</v>
      </c>
    </row>
    <row r="573" spans="1:4" ht="12.75">
      <c r="A573" s="3">
        <v>35487</v>
      </c>
      <c r="B573" s="3" t="s">
        <v>423</v>
      </c>
      <c r="C573" s="3" t="s">
        <v>906</v>
      </c>
      <c r="D573" s="9">
        <v>10.969880535714287</v>
      </c>
    </row>
    <row r="574" spans="1:4" ht="12.75">
      <c r="A574" s="3">
        <v>35488</v>
      </c>
      <c r="B574" s="3" t="s">
        <v>424</v>
      </c>
      <c r="C574" s="3" t="s">
        <v>933</v>
      </c>
      <c r="D574" s="9">
        <v>19.336738571428576</v>
      </c>
    </row>
    <row r="575" spans="1:4" ht="12.75">
      <c r="A575" s="3">
        <v>35489</v>
      </c>
      <c r="B575" s="3" t="s">
        <v>425</v>
      </c>
      <c r="C575" s="3" t="s">
        <v>4123</v>
      </c>
      <c r="D575" s="9">
        <v>19.336738571428576</v>
      </c>
    </row>
    <row r="576" spans="1:4" ht="12.75">
      <c r="A576" s="3">
        <v>35490</v>
      </c>
      <c r="B576" s="3" t="s">
        <v>426</v>
      </c>
      <c r="C576" s="3" t="s">
        <v>4123</v>
      </c>
      <c r="D576" s="9">
        <v>14.316623750000005</v>
      </c>
    </row>
    <row r="577" spans="1:4" ht="12.75">
      <c r="A577" s="3">
        <v>35491</v>
      </c>
      <c r="B577" s="3" t="s">
        <v>427</v>
      </c>
      <c r="C577" s="3" t="s">
        <v>4123</v>
      </c>
      <c r="D577" s="9">
        <v>14.316623750000005</v>
      </c>
    </row>
    <row r="578" spans="1:4" ht="12.75">
      <c r="A578" s="3">
        <v>35492</v>
      </c>
      <c r="B578" s="3" t="s">
        <v>5127</v>
      </c>
      <c r="C578" s="3" t="s">
        <v>4123</v>
      </c>
      <c r="D578" s="9">
        <v>25.844294821428573</v>
      </c>
    </row>
    <row r="579" spans="1:4" ht="12.75">
      <c r="A579" s="3">
        <v>35493</v>
      </c>
      <c r="B579" s="3" t="s">
        <v>428</v>
      </c>
      <c r="C579" s="3" t="s">
        <v>4134</v>
      </c>
      <c r="D579" s="9">
        <v>19.336738571428576</v>
      </c>
    </row>
    <row r="580" spans="1:4" ht="12.75">
      <c r="A580" s="3">
        <v>35494</v>
      </c>
      <c r="B580" s="3" t="s">
        <v>4943</v>
      </c>
      <c r="C580" s="3" t="s">
        <v>4123</v>
      </c>
      <c r="D580" s="9">
        <v>25.844294821428573</v>
      </c>
    </row>
    <row r="581" spans="1:4" ht="12.75">
      <c r="A581" s="3">
        <v>35495</v>
      </c>
      <c r="B581" s="3" t="s">
        <v>3216</v>
      </c>
      <c r="C581" s="3" t="s">
        <v>4134</v>
      </c>
      <c r="D581" s="9">
        <v>19.336738571428576</v>
      </c>
    </row>
    <row r="582" spans="1:4" ht="12.75">
      <c r="A582" s="3">
        <v>35496</v>
      </c>
      <c r="B582" s="3" t="s">
        <v>429</v>
      </c>
      <c r="C582" s="3" t="s">
        <v>4134</v>
      </c>
      <c r="D582" s="9">
        <v>17.29150660714286</v>
      </c>
    </row>
    <row r="583" spans="1:4" ht="12.75">
      <c r="A583" s="3">
        <v>35497</v>
      </c>
      <c r="B583" s="3" t="s">
        <v>1989</v>
      </c>
      <c r="C583" s="3" t="s">
        <v>3743</v>
      </c>
      <c r="D583" s="9">
        <v>25.844294821428573</v>
      </c>
    </row>
    <row r="584" spans="1:4" ht="12.75">
      <c r="A584" s="3">
        <v>35498</v>
      </c>
      <c r="B584" s="3" t="s">
        <v>430</v>
      </c>
      <c r="C584" s="3" t="s">
        <v>4134</v>
      </c>
      <c r="D584" s="9">
        <v>25.844294821428573</v>
      </c>
    </row>
    <row r="585" spans="1:4" ht="12.75">
      <c r="A585" s="3">
        <v>35499</v>
      </c>
      <c r="B585" s="3" t="s">
        <v>431</v>
      </c>
      <c r="C585" s="3" t="s">
        <v>4123</v>
      </c>
      <c r="D585" s="9">
        <v>34.768943392857146</v>
      </c>
    </row>
    <row r="586" spans="1:4" ht="12.75">
      <c r="A586" s="3">
        <v>35500</v>
      </c>
      <c r="B586" s="3" t="s">
        <v>432</v>
      </c>
      <c r="C586" s="3" t="s">
        <v>4134</v>
      </c>
      <c r="D586" s="9">
        <v>25.844294821428573</v>
      </c>
    </row>
    <row r="587" spans="1:4" ht="12.75">
      <c r="A587" s="3">
        <v>35501</v>
      </c>
      <c r="B587" s="3" t="s">
        <v>1949</v>
      </c>
      <c r="C587" s="3" t="s">
        <v>906</v>
      </c>
      <c r="D587" s="9">
        <v>17.29150660714286</v>
      </c>
    </row>
    <row r="588" spans="1:4" ht="12.75">
      <c r="A588" s="3">
        <v>35502</v>
      </c>
      <c r="B588" s="3" t="s">
        <v>433</v>
      </c>
      <c r="C588" s="3" t="s">
        <v>4134</v>
      </c>
      <c r="D588" s="9">
        <v>19.336738571428576</v>
      </c>
    </row>
    <row r="589" spans="1:4" ht="12.75">
      <c r="A589" s="3">
        <v>35503</v>
      </c>
      <c r="B589" s="3" t="s">
        <v>434</v>
      </c>
      <c r="C589" s="3" t="s">
        <v>4123</v>
      </c>
      <c r="D589" s="9">
        <v>17.29150660714286</v>
      </c>
    </row>
    <row r="590" spans="1:4" ht="12.75">
      <c r="A590" s="3">
        <v>35504</v>
      </c>
      <c r="B590" s="3" t="s">
        <v>435</v>
      </c>
      <c r="C590" s="3" t="s">
        <v>810</v>
      </c>
      <c r="D590" s="9">
        <v>17.29150660714286</v>
      </c>
    </row>
    <row r="591" spans="1:4" ht="12.75">
      <c r="A591" s="3">
        <v>35505</v>
      </c>
      <c r="B591" s="3" t="s">
        <v>49</v>
      </c>
      <c r="C591" s="3" t="s">
        <v>906</v>
      </c>
      <c r="D591" s="9">
        <v>25.844294821428573</v>
      </c>
    </row>
    <row r="592" spans="1:4" ht="12.75">
      <c r="A592" s="3">
        <v>35506</v>
      </c>
      <c r="B592" s="3" t="s">
        <v>436</v>
      </c>
      <c r="C592" s="3" t="s">
        <v>4123</v>
      </c>
      <c r="D592" s="9">
        <v>19.336738571428576</v>
      </c>
    </row>
    <row r="593" spans="1:4" ht="12.75">
      <c r="A593" s="3">
        <v>35507</v>
      </c>
      <c r="B593" s="3" t="s">
        <v>437</v>
      </c>
      <c r="C593" s="3" t="s">
        <v>4123</v>
      </c>
      <c r="D593" s="9">
        <v>19.336738571428576</v>
      </c>
    </row>
    <row r="594" spans="1:4" ht="12.75">
      <c r="A594" s="3">
        <v>35509</v>
      </c>
      <c r="B594" s="3" t="s">
        <v>438</v>
      </c>
      <c r="C594" s="3" t="s">
        <v>4123</v>
      </c>
      <c r="D594" s="9">
        <v>25.844294821428573</v>
      </c>
    </row>
    <row r="595" spans="1:4" ht="12.75">
      <c r="A595" s="3">
        <v>35510</v>
      </c>
      <c r="B595" s="3" t="s">
        <v>324</v>
      </c>
      <c r="C595" s="3" t="s">
        <v>906</v>
      </c>
      <c r="D595" s="9">
        <v>25.844294821428573</v>
      </c>
    </row>
    <row r="596" spans="1:4" ht="12.75">
      <c r="A596" s="3">
        <v>35511</v>
      </c>
      <c r="B596" s="3" t="s">
        <v>439</v>
      </c>
      <c r="C596" s="3" t="s">
        <v>3743</v>
      </c>
      <c r="D596" s="9">
        <v>25.844294821428573</v>
      </c>
    </row>
    <row r="597" spans="1:4" ht="12.75">
      <c r="A597" s="3">
        <v>35512</v>
      </c>
      <c r="B597" s="3" t="s">
        <v>440</v>
      </c>
      <c r="C597" s="3" t="s">
        <v>4134</v>
      </c>
      <c r="D597" s="9">
        <v>19.336738571428576</v>
      </c>
    </row>
    <row r="598" spans="1:4" ht="12.75">
      <c r="A598" s="3">
        <v>35513</v>
      </c>
      <c r="B598" s="3" t="s">
        <v>441</v>
      </c>
      <c r="C598" s="3" t="s">
        <v>906</v>
      </c>
      <c r="D598" s="9">
        <v>17.29150660714286</v>
      </c>
    </row>
    <row r="599" spans="1:4" ht="12.75">
      <c r="A599" s="3">
        <v>35514</v>
      </c>
      <c r="B599" s="3" t="s">
        <v>3396</v>
      </c>
      <c r="C599" s="3" t="s">
        <v>3743</v>
      </c>
      <c r="D599" s="9">
        <v>19.336738571428576</v>
      </c>
    </row>
    <row r="600" spans="1:4" ht="12.75">
      <c r="A600" s="3">
        <v>35516</v>
      </c>
      <c r="B600" s="3" t="s">
        <v>442</v>
      </c>
      <c r="C600" s="3" t="s">
        <v>4123</v>
      </c>
      <c r="D600" s="9">
        <v>25.844294821428573</v>
      </c>
    </row>
    <row r="601" spans="1:4" ht="12.75">
      <c r="A601" s="3">
        <v>35517</v>
      </c>
      <c r="B601" s="3" t="s">
        <v>443</v>
      </c>
      <c r="C601" s="3" t="s">
        <v>2412</v>
      </c>
      <c r="D601" s="9">
        <v>19.336738571428576</v>
      </c>
    </row>
    <row r="602" spans="1:4" ht="12.75">
      <c r="A602" s="3">
        <v>35518</v>
      </c>
      <c r="B602" s="3" t="s">
        <v>444</v>
      </c>
      <c r="C602" s="3" t="s">
        <v>4134</v>
      </c>
      <c r="D602" s="9">
        <v>25.844294821428573</v>
      </c>
    </row>
    <row r="603" spans="1:4" ht="12.75">
      <c r="A603" s="3">
        <v>35519</v>
      </c>
      <c r="B603" s="3" t="s">
        <v>445</v>
      </c>
      <c r="C603" s="3" t="s">
        <v>3743</v>
      </c>
      <c r="D603" s="9">
        <v>19.336738571428576</v>
      </c>
    </row>
    <row r="604" spans="1:4" ht="12.75">
      <c r="A604" s="3">
        <v>35520</v>
      </c>
      <c r="B604" s="3" t="s">
        <v>446</v>
      </c>
      <c r="C604" s="3" t="s">
        <v>4134</v>
      </c>
      <c r="D604" s="9">
        <v>19.336738571428576</v>
      </c>
    </row>
    <row r="605" spans="1:4" ht="12.75">
      <c r="A605" s="3">
        <v>35521</v>
      </c>
      <c r="B605" s="3" t="s">
        <v>447</v>
      </c>
      <c r="C605" s="3" t="s">
        <v>4134</v>
      </c>
      <c r="D605" s="9">
        <v>17.29150660714286</v>
      </c>
    </row>
    <row r="606" spans="1:4" ht="12.75">
      <c r="A606" s="3">
        <v>35522</v>
      </c>
      <c r="B606" s="3" t="s">
        <v>2844</v>
      </c>
      <c r="C606" s="3" t="s">
        <v>933</v>
      </c>
      <c r="D606" s="9">
        <v>19.336738571428576</v>
      </c>
    </row>
    <row r="607" spans="1:4" ht="12.75">
      <c r="A607" s="3">
        <v>35523</v>
      </c>
      <c r="B607" s="3" t="s">
        <v>448</v>
      </c>
      <c r="C607" s="3" t="s">
        <v>2412</v>
      </c>
      <c r="D607" s="9">
        <v>25.844294821428573</v>
      </c>
    </row>
    <row r="608" spans="1:4" ht="12.75">
      <c r="A608" s="3">
        <v>35524</v>
      </c>
      <c r="B608" s="3" t="s">
        <v>449</v>
      </c>
      <c r="C608" s="3" t="s">
        <v>906</v>
      </c>
      <c r="D608" s="9">
        <v>25.844294821428573</v>
      </c>
    </row>
    <row r="609" spans="1:4" ht="12.75">
      <c r="A609" s="3">
        <v>35525</v>
      </c>
      <c r="B609" s="3" t="s">
        <v>300</v>
      </c>
      <c r="C609" s="3" t="s">
        <v>3743</v>
      </c>
      <c r="D609" s="9">
        <v>19.336738571428576</v>
      </c>
    </row>
    <row r="610" spans="1:4" ht="12.75">
      <c r="A610" s="3">
        <v>35526</v>
      </c>
      <c r="B610" s="3" t="s">
        <v>3213</v>
      </c>
      <c r="C610" s="3" t="s">
        <v>3743</v>
      </c>
      <c r="D610" s="9">
        <v>6.50755625</v>
      </c>
    </row>
    <row r="611" spans="1:4" ht="12.75">
      <c r="A611" s="3">
        <v>35527</v>
      </c>
      <c r="B611" s="3" t="s">
        <v>450</v>
      </c>
      <c r="C611" s="3" t="s">
        <v>4123</v>
      </c>
      <c r="D611" s="9">
        <v>19.336738571428576</v>
      </c>
    </row>
    <row r="612" spans="1:4" ht="12.75">
      <c r="A612" s="3">
        <v>35528</v>
      </c>
      <c r="B612" s="3" t="s">
        <v>5132</v>
      </c>
      <c r="C612" s="3" t="s">
        <v>4123</v>
      </c>
      <c r="D612" s="9">
        <v>25.844294821428573</v>
      </c>
    </row>
    <row r="613" spans="1:4" ht="12.75">
      <c r="A613" s="3">
        <v>35529</v>
      </c>
      <c r="B613" s="3" t="s">
        <v>451</v>
      </c>
      <c r="C613" s="3" t="s">
        <v>4123</v>
      </c>
      <c r="D613" s="9">
        <v>17.29150660714286</v>
      </c>
    </row>
    <row r="614" spans="1:4" ht="12.75">
      <c r="A614" s="3">
        <v>35530</v>
      </c>
      <c r="B614" s="3" t="s">
        <v>452</v>
      </c>
      <c r="C614" s="3" t="s">
        <v>4123</v>
      </c>
      <c r="D614" s="9">
        <v>19.336738571428576</v>
      </c>
    </row>
    <row r="615" spans="1:4" ht="12.75">
      <c r="A615" s="3">
        <v>35531</v>
      </c>
      <c r="B615" s="3" t="s">
        <v>453</v>
      </c>
      <c r="C615" s="3" t="s">
        <v>3743</v>
      </c>
      <c r="D615" s="9">
        <v>25.844294821428573</v>
      </c>
    </row>
    <row r="616" spans="1:4" ht="12.75">
      <c r="A616" s="3">
        <v>35533</v>
      </c>
      <c r="B616" s="3" t="s">
        <v>455</v>
      </c>
      <c r="C616" s="3" t="s">
        <v>5431</v>
      </c>
      <c r="D616" s="9">
        <v>19.336738571428576</v>
      </c>
    </row>
    <row r="617" spans="1:4" ht="12.75">
      <c r="A617" s="3">
        <v>35535</v>
      </c>
      <c r="B617" s="3" t="s">
        <v>456</v>
      </c>
      <c r="C617" s="3" t="s">
        <v>1315</v>
      </c>
      <c r="D617" s="9">
        <v>19.336738571428576</v>
      </c>
    </row>
    <row r="618" spans="1:4" ht="12.75">
      <c r="A618" s="3">
        <v>35536</v>
      </c>
      <c r="B618" s="3" t="s">
        <v>457</v>
      </c>
      <c r="C618" s="3" t="s">
        <v>4123</v>
      </c>
      <c r="D618" s="9">
        <v>14.316623750000005</v>
      </c>
    </row>
    <row r="619" spans="1:4" ht="12.75">
      <c r="A619" s="3">
        <v>35538</v>
      </c>
      <c r="B619" s="3" t="s">
        <v>458</v>
      </c>
      <c r="C619" s="3" t="s">
        <v>539</v>
      </c>
      <c r="D619" s="9">
        <v>25.844294821428573</v>
      </c>
    </row>
    <row r="620" spans="1:4" ht="12.75">
      <c r="A620" s="3">
        <v>35539</v>
      </c>
      <c r="B620" s="3" t="s">
        <v>459</v>
      </c>
      <c r="C620" s="3" t="s">
        <v>906</v>
      </c>
      <c r="D620" s="9">
        <v>25.844294821428573</v>
      </c>
    </row>
    <row r="621" spans="1:4" ht="12.75">
      <c r="A621" s="3">
        <v>35540</v>
      </c>
      <c r="B621" s="3" t="s">
        <v>460</v>
      </c>
      <c r="C621" s="3" t="s">
        <v>906</v>
      </c>
      <c r="D621" s="9">
        <v>25.844294821428573</v>
      </c>
    </row>
    <row r="622" spans="1:4" ht="12.75">
      <c r="A622" s="3">
        <v>35541</v>
      </c>
      <c r="B622" s="3" t="s">
        <v>461</v>
      </c>
      <c r="C622" s="3" t="s">
        <v>4134</v>
      </c>
      <c r="D622" s="9">
        <v>17.29150660714286</v>
      </c>
    </row>
    <row r="623" spans="1:4" ht="12.75">
      <c r="A623" s="3">
        <v>35542</v>
      </c>
      <c r="B623" s="3" t="s">
        <v>462</v>
      </c>
      <c r="C623" s="3" t="s">
        <v>4123</v>
      </c>
      <c r="D623" s="9">
        <v>19.336738571428576</v>
      </c>
    </row>
    <row r="624" spans="1:4" ht="12.75">
      <c r="A624" s="3">
        <v>35543</v>
      </c>
      <c r="B624" s="3" t="s">
        <v>463</v>
      </c>
      <c r="C624" s="3" t="s">
        <v>4134</v>
      </c>
      <c r="D624" s="9">
        <v>19.336738571428576</v>
      </c>
    </row>
    <row r="625" spans="1:4" ht="12.75">
      <c r="A625" s="3">
        <v>35544</v>
      </c>
      <c r="B625" s="3" t="s">
        <v>464</v>
      </c>
      <c r="C625" s="3" t="s">
        <v>539</v>
      </c>
      <c r="D625" s="9">
        <v>19.336738571428576</v>
      </c>
    </row>
    <row r="626" spans="1:4" ht="12.75">
      <c r="A626" s="3">
        <v>35546</v>
      </c>
      <c r="B626" s="3" t="s">
        <v>465</v>
      </c>
      <c r="C626" s="3" t="s">
        <v>4123</v>
      </c>
      <c r="D626" s="9">
        <v>19.336738571428576</v>
      </c>
    </row>
    <row r="627" spans="1:4" ht="12.75">
      <c r="A627" s="3">
        <v>35547</v>
      </c>
      <c r="B627" s="3" t="s">
        <v>466</v>
      </c>
      <c r="C627" s="3" t="s">
        <v>4123</v>
      </c>
      <c r="D627" s="9">
        <v>14.316623750000005</v>
      </c>
    </row>
    <row r="628" spans="1:4" ht="12.75">
      <c r="A628" s="3">
        <v>35548</v>
      </c>
      <c r="B628" s="3" t="s">
        <v>467</v>
      </c>
      <c r="C628" s="3" t="s">
        <v>4123</v>
      </c>
      <c r="D628" s="9">
        <v>25.844294821428573</v>
      </c>
    </row>
    <row r="629" spans="1:4" ht="12.75">
      <c r="A629" s="3">
        <v>35549</v>
      </c>
      <c r="B629" s="3" t="s">
        <v>468</v>
      </c>
      <c r="C629" s="3" t="s">
        <v>3743</v>
      </c>
      <c r="D629" s="9">
        <v>25.844294821428573</v>
      </c>
    </row>
    <row r="630" spans="1:4" ht="12.75">
      <c r="A630" s="3">
        <v>35551</v>
      </c>
      <c r="B630" s="3" t="s">
        <v>469</v>
      </c>
      <c r="C630" s="3" t="s">
        <v>4123</v>
      </c>
      <c r="D630" s="9">
        <v>19.336738571428576</v>
      </c>
    </row>
    <row r="631" spans="1:4" ht="12.75">
      <c r="A631" s="3">
        <v>35553</v>
      </c>
      <c r="B631" s="3" t="s">
        <v>470</v>
      </c>
      <c r="C631" s="3" t="s">
        <v>4123</v>
      </c>
      <c r="D631" s="9">
        <v>19.336738571428576</v>
      </c>
    </row>
    <row r="632" spans="1:4" ht="12.75">
      <c r="A632" s="3">
        <v>35554</v>
      </c>
      <c r="B632" s="3" t="s">
        <v>804</v>
      </c>
      <c r="C632" s="3" t="s">
        <v>4123</v>
      </c>
      <c r="D632" s="9">
        <v>25.844294821428573</v>
      </c>
    </row>
    <row r="633" spans="1:4" ht="12.75">
      <c r="A633" s="3">
        <v>35555</v>
      </c>
      <c r="B633" s="3" t="s">
        <v>5065</v>
      </c>
      <c r="C633" s="3" t="s">
        <v>3743</v>
      </c>
      <c r="D633" s="9">
        <v>25.844294821428573</v>
      </c>
    </row>
    <row r="634" spans="1:4" ht="12.75">
      <c r="A634" s="3">
        <v>35556</v>
      </c>
      <c r="B634" s="3" t="s">
        <v>471</v>
      </c>
      <c r="D634" s="9">
        <v>19.336738571428576</v>
      </c>
    </row>
    <row r="635" spans="1:4" ht="12.75">
      <c r="A635" s="3">
        <v>35557</v>
      </c>
      <c r="B635" s="3" t="s">
        <v>5078</v>
      </c>
      <c r="C635" s="3" t="s">
        <v>906</v>
      </c>
      <c r="D635" s="9">
        <v>19.336738571428576</v>
      </c>
    </row>
    <row r="636" spans="1:4" ht="12.75">
      <c r="A636" s="3">
        <v>35558</v>
      </c>
      <c r="B636" s="3" t="s">
        <v>472</v>
      </c>
      <c r="C636" s="3" t="s">
        <v>539</v>
      </c>
      <c r="D636" s="9">
        <v>19.336738571428576</v>
      </c>
    </row>
    <row r="637" spans="1:4" ht="12.75">
      <c r="A637" s="3">
        <v>35559</v>
      </c>
      <c r="B637" s="3" t="s">
        <v>473</v>
      </c>
      <c r="C637" s="3" t="s">
        <v>906</v>
      </c>
      <c r="D637" s="9">
        <v>25.844294821428573</v>
      </c>
    </row>
    <row r="638" spans="1:4" ht="12.75">
      <c r="A638" s="3">
        <v>35560</v>
      </c>
      <c r="B638" s="3" t="s">
        <v>474</v>
      </c>
      <c r="C638" s="3" t="s">
        <v>933</v>
      </c>
      <c r="D638" s="9">
        <v>25.844294821428573</v>
      </c>
    </row>
    <row r="639" spans="1:4" ht="12.75">
      <c r="A639" s="3">
        <v>35561</v>
      </c>
      <c r="B639" s="3" t="s">
        <v>1949</v>
      </c>
      <c r="C639" s="3" t="s">
        <v>3743</v>
      </c>
      <c r="D639" s="9">
        <v>6.50755625</v>
      </c>
    </row>
    <row r="640" spans="1:4" ht="12.75">
      <c r="A640" s="3">
        <v>35562</v>
      </c>
      <c r="B640" s="3" t="s">
        <v>475</v>
      </c>
      <c r="C640" s="3" t="s">
        <v>3743</v>
      </c>
      <c r="D640" s="9">
        <v>6.50755625</v>
      </c>
    </row>
    <row r="641" spans="1:4" ht="12.75">
      <c r="A641" s="3">
        <v>35564</v>
      </c>
      <c r="B641" s="3" t="s">
        <v>476</v>
      </c>
      <c r="C641" s="3" t="s">
        <v>4123</v>
      </c>
      <c r="D641" s="9">
        <v>14.316623750000005</v>
      </c>
    </row>
    <row r="642" spans="1:4" ht="12.75">
      <c r="A642" s="3">
        <v>35565</v>
      </c>
      <c r="B642" s="3" t="s">
        <v>477</v>
      </c>
      <c r="C642" s="3" t="s">
        <v>539</v>
      </c>
      <c r="D642" s="9">
        <v>25.844294821428573</v>
      </c>
    </row>
    <row r="643" spans="1:4" ht="12.75">
      <c r="A643" s="3">
        <v>35566</v>
      </c>
      <c r="B643" s="3" t="s">
        <v>478</v>
      </c>
      <c r="C643" s="3" t="s">
        <v>539</v>
      </c>
      <c r="D643" s="9">
        <v>25.844294821428573</v>
      </c>
    </row>
    <row r="644" spans="1:4" ht="12.75">
      <c r="A644" s="3">
        <v>35567</v>
      </c>
      <c r="B644" s="3" t="s">
        <v>4539</v>
      </c>
      <c r="C644" s="3" t="s">
        <v>2412</v>
      </c>
      <c r="D644" s="9">
        <v>6.50755625</v>
      </c>
    </row>
    <row r="645" spans="1:4" ht="12.75">
      <c r="A645" s="3">
        <v>35568</v>
      </c>
      <c r="B645" s="3" t="s">
        <v>4540</v>
      </c>
      <c r="C645" s="3" t="s">
        <v>906</v>
      </c>
      <c r="D645" s="9">
        <v>17.29150660714286</v>
      </c>
    </row>
    <row r="646" spans="1:4" ht="12.75">
      <c r="A646" s="3">
        <v>35569</v>
      </c>
      <c r="B646" s="3" t="s">
        <v>4541</v>
      </c>
      <c r="C646" s="3" t="s">
        <v>2412</v>
      </c>
      <c r="D646" s="9">
        <v>19.336738571428576</v>
      </c>
    </row>
    <row r="647" spans="1:4" ht="12.75">
      <c r="A647" s="3">
        <v>35570</v>
      </c>
      <c r="B647" s="3" t="s">
        <v>4542</v>
      </c>
      <c r="C647" s="3" t="s">
        <v>906</v>
      </c>
      <c r="D647" s="9">
        <v>25.844294821428573</v>
      </c>
    </row>
    <row r="648" spans="1:4" ht="12.75">
      <c r="A648" s="3">
        <v>35571</v>
      </c>
      <c r="B648" s="3" t="s">
        <v>4543</v>
      </c>
      <c r="C648" s="3" t="s">
        <v>539</v>
      </c>
      <c r="D648" s="9">
        <v>25.844294821428573</v>
      </c>
    </row>
    <row r="649" spans="1:4" ht="12.75">
      <c r="A649" s="3">
        <v>35572</v>
      </c>
      <c r="B649" s="3" t="s">
        <v>4544</v>
      </c>
      <c r="C649" s="3" t="s">
        <v>4123</v>
      </c>
      <c r="D649" s="9">
        <v>17.29150660714286</v>
      </c>
    </row>
    <row r="650" spans="1:4" ht="12.75">
      <c r="A650" s="3">
        <v>35573</v>
      </c>
      <c r="B650" s="3" t="s">
        <v>4545</v>
      </c>
      <c r="C650" s="3" t="s">
        <v>4123</v>
      </c>
      <c r="D650" s="9">
        <v>17.29150660714286</v>
      </c>
    </row>
    <row r="651" spans="1:4" ht="12.75">
      <c r="A651" s="3">
        <v>35574</v>
      </c>
      <c r="B651" s="3" t="s">
        <v>4546</v>
      </c>
      <c r="C651" s="3" t="s">
        <v>4123</v>
      </c>
      <c r="D651" s="9">
        <v>25.844294821428573</v>
      </c>
    </row>
    <row r="652" spans="1:4" ht="12.75">
      <c r="A652" s="3">
        <v>35575</v>
      </c>
      <c r="B652" s="3" t="s">
        <v>4547</v>
      </c>
      <c r="C652" s="3" t="s">
        <v>539</v>
      </c>
      <c r="D652" s="9">
        <v>17.29150660714286</v>
      </c>
    </row>
    <row r="653" spans="1:4" ht="12.75">
      <c r="A653" s="3">
        <v>35576</v>
      </c>
      <c r="B653" s="3" t="s">
        <v>4548</v>
      </c>
      <c r="C653" s="3" t="s">
        <v>281</v>
      </c>
      <c r="D653" s="9">
        <v>17.29150660714286</v>
      </c>
    </row>
    <row r="654" spans="1:4" ht="12.75">
      <c r="A654" s="3">
        <v>35577</v>
      </c>
      <c r="B654" s="3" t="s">
        <v>4549</v>
      </c>
      <c r="C654" s="3" t="s">
        <v>810</v>
      </c>
      <c r="D654" s="9">
        <v>25.844294821428573</v>
      </c>
    </row>
    <row r="655" spans="1:4" ht="12.75">
      <c r="A655" s="3">
        <v>35579</v>
      </c>
      <c r="B655" s="3" t="s">
        <v>1990</v>
      </c>
      <c r="C655" s="3" t="s">
        <v>4134</v>
      </c>
      <c r="D655" s="9">
        <v>19.336738571428576</v>
      </c>
    </row>
    <row r="656" spans="1:4" ht="12.75">
      <c r="A656" s="3">
        <v>35580</v>
      </c>
      <c r="B656" s="3" t="s">
        <v>1991</v>
      </c>
      <c r="C656" s="3" t="s">
        <v>4134</v>
      </c>
      <c r="D656" s="9">
        <v>19.336738571428576</v>
      </c>
    </row>
    <row r="657" spans="1:4" ht="12.75">
      <c r="A657" s="3">
        <v>35581</v>
      </c>
      <c r="B657" s="3" t="s">
        <v>1992</v>
      </c>
      <c r="C657" s="3" t="s">
        <v>4134</v>
      </c>
      <c r="D657" s="9">
        <v>17.29150660714286</v>
      </c>
    </row>
    <row r="658" spans="1:4" ht="12.75">
      <c r="A658" s="3">
        <v>35582</v>
      </c>
      <c r="B658" s="3" t="s">
        <v>4550</v>
      </c>
      <c r="C658" s="3" t="s">
        <v>3743</v>
      </c>
      <c r="D658" s="9">
        <v>6.50755625</v>
      </c>
    </row>
    <row r="659" spans="1:4" ht="12.75">
      <c r="A659" s="3">
        <v>35583</v>
      </c>
      <c r="B659" s="3" t="s">
        <v>4551</v>
      </c>
      <c r="C659" s="3" t="s">
        <v>4123</v>
      </c>
      <c r="D659" s="9">
        <v>17.29150660714286</v>
      </c>
    </row>
    <row r="660" spans="1:4" ht="12.75">
      <c r="A660" s="3">
        <v>35584</v>
      </c>
      <c r="B660" s="3" t="s">
        <v>4552</v>
      </c>
      <c r="C660" s="3" t="s">
        <v>4123</v>
      </c>
      <c r="D660" s="9">
        <v>17.29150660714286</v>
      </c>
    </row>
    <row r="661" spans="1:4" ht="12.75">
      <c r="A661" s="3">
        <v>35585</v>
      </c>
      <c r="B661" s="3" t="s">
        <v>4553</v>
      </c>
      <c r="C661" s="3" t="s">
        <v>4123</v>
      </c>
      <c r="D661" s="9">
        <v>25.844294821428573</v>
      </c>
    </row>
    <row r="662" spans="1:4" ht="12.75">
      <c r="A662" s="3">
        <v>35586</v>
      </c>
      <c r="B662" s="3" t="s">
        <v>4554</v>
      </c>
      <c r="C662" s="3" t="s">
        <v>3743</v>
      </c>
      <c r="D662" s="9">
        <v>25.844294821428573</v>
      </c>
    </row>
    <row r="663" spans="1:4" ht="12.75">
      <c r="A663" s="3">
        <v>35587</v>
      </c>
      <c r="B663" s="3" t="s">
        <v>4555</v>
      </c>
      <c r="C663" s="3" t="s">
        <v>3743</v>
      </c>
      <c r="D663" s="9">
        <v>19.336738571428576</v>
      </c>
    </row>
    <row r="664" spans="1:4" ht="12.75">
      <c r="A664" s="3">
        <v>35588</v>
      </c>
      <c r="B664" s="3" t="s">
        <v>53</v>
      </c>
      <c r="C664" s="3" t="s">
        <v>3743</v>
      </c>
      <c r="D664" s="9">
        <v>6.50755625</v>
      </c>
    </row>
    <row r="665" spans="1:4" ht="12.75">
      <c r="A665" s="3">
        <v>35589</v>
      </c>
      <c r="B665" s="3" t="s">
        <v>1701</v>
      </c>
      <c r="C665" s="3" t="s">
        <v>3743</v>
      </c>
      <c r="D665" s="9">
        <v>6.50755625</v>
      </c>
    </row>
    <row r="666" spans="1:4" ht="12.75">
      <c r="A666" s="3">
        <v>35590</v>
      </c>
      <c r="B666" s="3" t="s">
        <v>4556</v>
      </c>
      <c r="C666" s="3" t="s">
        <v>4557</v>
      </c>
      <c r="D666" s="9">
        <v>14.316623750000005</v>
      </c>
    </row>
    <row r="667" spans="1:4" ht="12.75">
      <c r="A667" s="3">
        <v>35591</v>
      </c>
      <c r="B667" s="3" t="s">
        <v>4558</v>
      </c>
      <c r="C667" s="3" t="s">
        <v>4123</v>
      </c>
      <c r="D667" s="9">
        <v>10.969880535714287</v>
      </c>
    </row>
    <row r="668" spans="1:4" ht="12.75">
      <c r="A668" s="3">
        <v>35592</v>
      </c>
      <c r="B668" s="3" t="s">
        <v>4559</v>
      </c>
      <c r="C668" s="3" t="s">
        <v>810</v>
      </c>
      <c r="D668" s="9">
        <v>19.336738571428576</v>
      </c>
    </row>
    <row r="669" spans="1:4" ht="12.75">
      <c r="A669" s="3">
        <v>35594</v>
      </c>
      <c r="B669" s="3" t="s">
        <v>4903</v>
      </c>
      <c r="D669" s="9">
        <v>17.29150660714286</v>
      </c>
    </row>
    <row r="670" spans="1:4" ht="12.75">
      <c r="A670" s="3">
        <v>35595</v>
      </c>
      <c r="B670" s="3" t="s">
        <v>4904</v>
      </c>
      <c r="C670" s="3" t="s">
        <v>4123</v>
      </c>
      <c r="D670" s="9">
        <v>25.844294821428573</v>
      </c>
    </row>
    <row r="671" spans="1:4" ht="12.75">
      <c r="A671" s="3">
        <v>35596</v>
      </c>
      <c r="B671" s="3" t="s">
        <v>4905</v>
      </c>
      <c r="C671" s="3" t="s">
        <v>810</v>
      </c>
      <c r="D671" s="9">
        <v>17.29150660714286</v>
      </c>
    </row>
    <row r="672" spans="1:4" ht="12.75">
      <c r="A672" s="3">
        <v>35597</v>
      </c>
      <c r="B672" s="3" t="s">
        <v>4550</v>
      </c>
      <c r="C672" s="3" t="s">
        <v>4123</v>
      </c>
      <c r="D672" s="9">
        <v>17.29150660714286</v>
      </c>
    </row>
    <row r="673" spans="1:4" ht="12.75">
      <c r="A673" s="3">
        <v>35598</v>
      </c>
      <c r="B673" s="3" t="s">
        <v>4906</v>
      </c>
      <c r="C673" s="3" t="s">
        <v>4123</v>
      </c>
      <c r="D673" s="9">
        <v>9.482439107142858</v>
      </c>
    </row>
    <row r="674" spans="1:4" ht="12.75">
      <c r="A674" s="3">
        <v>35599</v>
      </c>
      <c r="B674" s="3" t="s">
        <v>4329</v>
      </c>
      <c r="C674" s="3" t="s">
        <v>4123</v>
      </c>
      <c r="D674" s="9">
        <v>19.336738571428576</v>
      </c>
    </row>
    <row r="675" spans="1:4" ht="12.75">
      <c r="A675" s="3">
        <v>35600</v>
      </c>
      <c r="B675" s="3" t="s">
        <v>3230</v>
      </c>
      <c r="C675" s="3" t="s">
        <v>4557</v>
      </c>
      <c r="D675" s="9">
        <v>14.316623750000005</v>
      </c>
    </row>
    <row r="676" spans="1:4" ht="12.75">
      <c r="A676" s="3">
        <v>35601</v>
      </c>
      <c r="B676" s="3" t="s">
        <v>3231</v>
      </c>
      <c r="C676" s="3" t="s">
        <v>539</v>
      </c>
      <c r="D676" s="9">
        <v>6.50755625</v>
      </c>
    </row>
    <row r="677" spans="1:4" ht="12.75">
      <c r="A677" s="3">
        <v>35602</v>
      </c>
      <c r="B677" s="3" t="s">
        <v>3232</v>
      </c>
      <c r="D677" s="9">
        <v>10.969880535714287</v>
      </c>
    </row>
    <row r="678" spans="1:4" ht="12.75">
      <c r="A678" s="3">
        <v>35603</v>
      </c>
      <c r="B678" s="3" t="s">
        <v>3233</v>
      </c>
      <c r="C678" s="3" t="s">
        <v>810</v>
      </c>
      <c r="D678" s="9">
        <v>14.316623750000005</v>
      </c>
    </row>
    <row r="679" spans="1:4" ht="12.75">
      <c r="A679" s="3">
        <v>35605</v>
      </c>
      <c r="B679" s="3" t="s">
        <v>58</v>
      </c>
      <c r="C679" s="3" t="s">
        <v>906</v>
      </c>
      <c r="D679" s="9">
        <v>17.29150660714286</v>
      </c>
    </row>
    <row r="680" spans="1:4" ht="12.75">
      <c r="A680" s="3">
        <v>35606</v>
      </c>
      <c r="B680" s="3" t="s">
        <v>61</v>
      </c>
      <c r="C680" s="3" t="s">
        <v>906</v>
      </c>
      <c r="D680" s="9">
        <v>17.29150660714286</v>
      </c>
    </row>
    <row r="681" spans="1:4" ht="12.75">
      <c r="A681" s="3">
        <v>35607</v>
      </c>
      <c r="B681" s="3" t="s">
        <v>3234</v>
      </c>
      <c r="C681" s="3" t="s">
        <v>3743</v>
      </c>
      <c r="D681" s="9">
        <v>17.29150660714286</v>
      </c>
    </row>
    <row r="682" spans="1:4" ht="12.75">
      <c r="A682" s="3">
        <v>35608</v>
      </c>
      <c r="B682" s="3" t="s">
        <v>3235</v>
      </c>
      <c r="C682" s="3" t="s">
        <v>3743</v>
      </c>
      <c r="D682" s="9">
        <v>17.29150660714286</v>
      </c>
    </row>
    <row r="683" spans="1:4" ht="12.75">
      <c r="A683" s="3">
        <v>35610</v>
      </c>
      <c r="B683" s="3" t="s">
        <v>3236</v>
      </c>
      <c r="C683" s="3" t="s">
        <v>3743</v>
      </c>
      <c r="D683" s="9">
        <v>6.50755625</v>
      </c>
    </row>
    <row r="684" spans="1:4" ht="12.75">
      <c r="A684" s="3">
        <v>35611</v>
      </c>
      <c r="B684" s="3" t="s">
        <v>3237</v>
      </c>
      <c r="C684" s="3" t="s">
        <v>906</v>
      </c>
      <c r="D684" s="9">
        <v>19.336738571428576</v>
      </c>
    </row>
    <row r="685" spans="1:4" ht="12.75">
      <c r="A685" s="3">
        <v>35612</v>
      </c>
      <c r="B685" s="3" t="s">
        <v>3238</v>
      </c>
      <c r="C685" s="3" t="s">
        <v>906</v>
      </c>
      <c r="D685" s="9">
        <v>19.336738571428576</v>
      </c>
    </row>
    <row r="686" spans="1:4" ht="12.75">
      <c r="A686" s="3">
        <v>35613</v>
      </c>
      <c r="B686" s="3" t="s">
        <v>3239</v>
      </c>
      <c r="C686" s="3" t="s">
        <v>4123</v>
      </c>
      <c r="D686" s="9">
        <v>19.336738571428576</v>
      </c>
    </row>
    <row r="687" spans="1:4" ht="12.75">
      <c r="A687" s="3">
        <v>35614</v>
      </c>
      <c r="B687" s="3" t="s">
        <v>3240</v>
      </c>
      <c r="D687" s="9">
        <v>14.316623750000005</v>
      </c>
    </row>
    <row r="688" spans="1:4" ht="12.75">
      <c r="A688" s="3">
        <v>35615</v>
      </c>
      <c r="B688" s="3" t="s">
        <v>3241</v>
      </c>
      <c r="D688" s="9">
        <v>19.336738571428576</v>
      </c>
    </row>
    <row r="689" spans="1:4" ht="12.75">
      <c r="A689" s="3">
        <v>35616</v>
      </c>
      <c r="B689" s="3" t="s">
        <v>3242</v>
      </c>
      <c r="D689" s="9">
        <v>14.316623750000005</v>
      </c>
    </row>
    <row r="690" spans="1:4" ht="12.75">
      <c r="A690" s="3">
        <v>35617</v>
      </c>
      <c r="B690" s="3" t="s">
        <v>3243</v>
      </c>
      <c r="D690" s="9">
        <v>14.316623750000005</v>
      </c>
    </row>
    <row r="691" spans="1:4" ht="12.75">
      <c r="A691" s="3">
        <v>35620</v>
      </c>
      <c r="B691" s="3" t="s">
        <v>2519</v>
      </c>
      <c r="D691" s="9">
        <v>14.316623750000005</v>
      </c>
    </row>
    <row r="692" spans="1:4" ht="12.75">
      <c r="A692" s="3">
        <v>35621</v>
      </c>
      <c r="B692" s="3" t="s">
        <v>2520</v>
      </c>
      <c r="C692" s="3" t="s">
        <v>539</v>
      </c>
      <c r="D692" s="9">
        <v>14.316623750000005</v>
      </c>
    </row>
    <row r="693" spans="1:4" ht="12.75">
      <c r="A693" s="3">
        <v>35622</v>
      </c>
      <c r="B693" s="3" t="s">
        <v>2521</v>
      </c>
      <c r="C693" s="3" t="s">
        <v>539</v>
      </c>
      <c r="D693" s="9">
        <v>19.336738571428576</v>
      </c>
    </row>
    <row r="694" spans="1:4" ht="12.75">
      <c r="A694" s="3">
        <v>35623</v>
      </c>
      <c r="B694" s="3" t="s">
        <v>2522</v>
      </c>
      <c r="C694" s="3" t="s">
        <v>539</v>
      </c>
      <c r="D694" s="9">
        <v>25.844294821428573</v>
      </c>
    </row>
    <row r="695" spans="1:4" ht="12.75">
      <c r="A695" s="3">
        <v>35624</v>
      </c>
      <c r="B695" s="3" t="s">
        <v>604</v>
      </c>
      <c r="C695" s="3" t="s">
        <v>4123</v>
      </c>
      <c r="D695" s="9">
        <v>25.844294821428573</v>
      </c>
    </row>
    <row r="696" spans="1:4" ht="12.75">
      <c r="A696" s="3">
        <v>35625</v>
      </c>
      <c r="B696" s="3" t="s">
        <v>2523</v>
      </c>
      <c r="C696" s="3" t="s">
        <v>906</v>
      </c>
      <c r="D696" s="9">
        <v>25.844294821428573</v>
      </c>
    </row>
    <row r="697" spans="1:4" ht="12.75">
      <c r="A697" s="3">
        <v>35626</v>
      </c>
      <c r="B697" s="3" t="s">
        <v>2524</v>
      </c>
      <c r="C697" s="3" t="s">
        <v>906</v>
      </c>
      <c r="D697" s="9">
        <v>7.994997678571429</v>
      </c>
    </row>
    <row r="698" spans="1:4" ht="12.75">
      <c r="A698" s="3">
        <v>35627</v>
      </c>
      <c r="B698" s="3" t="s">
        <v>2525</v>
      </c>
      <c r="C698" s="3" t="s">
        <v>281</v>
      </c>
      <c r="D698" s="9">
        <v>25.844294821428573</v>
      </c>
    </row>
    <row r="699" spans="1:4" ht="12.75">
      <c r="A699" s="3">
        <v>35628</v>
      </c>
      <c r="B699" s="3" t="s">
        <v>2526</v>
      </c>
      <c r="C699" s="3" t="s">
        <v>906</v>
      </c>
      <c r="D699" s="9">
        <v>19.336738571428576</v>
      </c>
    </row>
    <row r="700" spans="1:4" ht="12.75">
      <c r="A700" s="3">
        <v>35629</v>
      </c>
      <c r="B700" s="3" t="s">
        <v>1561</v>
      </c>
      <c r="C700" s="3" t="s">
        <v>4123</v>
      </c>
      <c r="D700" s="9">
        <v>25.844294821428573</v>
      </c>
    </row>
    <row r="701" spans="1:4" ht="12.75">
      <c r="A701" s="3">
        <v>35630</v>
      </c>
      <c r="B701" s="3" t="s">
        <v>2527</v>
      </c>
      <c r="C701" s="3" t="s">
        <v>3743</v>
      </c>
      <c r="D701" s="9">
        <v>12.829182321428572</v>
      </c>
    </row>
    <row r="702" spans="1:4" ht="12.75">
      <c r="A702" s="3">
        <v>35631</v>
      </c>
      <c r="B702" s="3" t="s">
        <v>2528</v>
      </c>
      <c r="C702" s="3" t="s">
        <v>539</v>
      </c>
      <c r="D702" s="9">
        <v>14.316623750000005</v>
      </c>
    </row>
    <row r="703" spans="1:4" ht="12.75">
      <c r="A703" s="3">
        <v>35632</v>
      </c>
      <c r="B703" s="3" t="s">
        <v>2529</v>
      </c>
      <c r="C703" s="3" t="s">
        <v>906</v>
      </c>
      <c r="D703" s="9">
        <v>17.29150660714286</v>
      </c>
    </row>
    <row r="704" spans="1:4" ht="12.75">
      <c r="A704" s="3">
        <v>35633</v>
      </c>
      <c r="B704" s="3" t="s">
        <v>2530</v>
      </c>
      <c r="C704" s="3" t="s">
        <v>810</v>
      </c>
      <c r="D704" s="9">
        <v>17.29150660714286</v>
      </c>
    </row>
    <row r="705" spans="1:4" ht="12.75">
      <c r="A705" s="3">
        <v>35634</v>
      </c>
      <c r="B705" s="3" t="s">
        <v>2531</v>
      </c>
      <c r="C705" s="3" t="s">
        <v>4123</v>
      </c>
      <c r="D705" s="9">
        <v>17.29150660714286</v>
      </c>
    </row>
    <row r="706" spans="1:4" ht="12.75">
      <c r="A706" s="3">
        <v>35635</v>
      </c>
      <c r="B706" s="3" t="s">
        <v>2532</v>
      </c>
      <c r="D706" s="9">
        <v>14.316623750000005</v>
      </c>
    </row>
    <row r="707" spans="1:4" ht="12.75">
      <c r="A707" s="3">
        <v>35636</v>
      </c>
      <c r="B707" s="3" t="s">
        <v>2533</v>
      </c>
      <c r="D707" s="9">
        <v>14.316623750000005</v>
      </c>
    </row>
    <row r="708" spans="1:4" ht="12.75">
      <c r="A708" s="3">
        <v>35637</v>
      </c>
      <c r="B708" s="3" t="s">
        <v>4947</v>
      </c>
      <c r="C708" s="3" t="s">
        <v>287</v>
      </c>
      <c r="D708" s="9">
        <v>17.29150660714286</v>
      </c>
    </row>
    <row r="709" spans="1:4" ht="12.75">
      <c r="A709" s="3">
        <v>35638</v>
      </c>
      <c r="B709" s="3" t="s">
        <v>2534</v>
      </c>
      <c r="D709" s="9">
        <v>10.969880535714287</v>
      </c>
    </row>
    <row r="710" spans="1:4" ht="12.75">
      <c r="A710" s="3">
        <v>35639</v>
      </c>
      <c r="B710" s="3" t="s">
        <v>21</v>
      </c>
      <c r="D710" s="9">
        <v>10.969880535714287</v>
      </c>
    </row>
    <row r="711" spans="1:4" ht="12.75">
      <c r="A711" s="3">
        <v>35640</v>
      </c>
      <c r="B711" s="3" t="s">
        <v>22</v>
      </c>
      <c r="D711" s="9">
        <v>10.969880535714287</v>
      </c>
    </row>
    <row r="712" spans="1:4" ht="12.75">
      <c r="A712" s="3">
        <v>35641</v>
      </c>
      <c r="B712" s="3" t="s">
        <v>23</v>
      </c>
      <c r="D712" s="9">
        <v>14.316623750000005</v>
      </c>
    </row>
    <row r="713" spans="1:4" ht="12.75">
      <c r="A713" s="3">
        <v>35642</v>
      </c>
      <c r="B713" s="3" t="s">
        <v>24</v>
      </c>
      <c r="C713" s="3" t="s">
        <v>281</v>
      </c>
      <c r="D713" s="9">
        <v>2.9748828571428576</v>
      </c>
    </row>
    <row r="714" spans="1:4" ht="12.75">
      <c r="A714" s="3">
        <v>35643</v>
      </c>
      <c r="B714" s="3" t="s">
        <v>25</v>
      </c>
      <c r="C714" s="3" t="s">
        <v>906</v>
      </c>
      <c r="D714" s="9">
        <v>9.482439107142858</v>
      </c>
    </row>
    <row r="715" spans="1:4" ht="12.75">
      <c r="A715" s="3">
        <v>35644</v>
      </c>
      <c r="B715" s="3" t="s">
        <v>26</v>
      </c>
      <c r="C715" s="3" t="s">
        <v>906</v>
      </c>
      <c r="D715" s="9">
        <v>25.844294821428573</v>
      </c>
    </row>
    <row r="716" spans="1:4" ht="12.75">
      <c r="A716" s="3">
        <v>35645</v>
      </c>
      <c r="B716" s="3" t="s">
        <v>27</v>
      </c>
      <c r="C716" s="3" t="s">
        <v>906</v>
      </c>
      <c r="D716" s="9">
        <v>17.29150660714286</v>
      </c>
    </row>
    <row r="717" spans="1:4" ht="12.75">
      <c r="A717" s="3">
        <v>35646</v>
      </c>
      <c r="B717" s="3" t="s">
        <v>28</v>
      </c>
      <c r="C717" s="3" t="s">
        <v>906</v>
      </c>
      <c r="D717" s="9">
        <v>17.29150660714286</v>
      </c>
    </row>
    <row r="718" spans="1:4" ht="12.75">
      <c r="A718" s="3">
        <v>35647</v>
      </c>
      <c r="B718" s="3" t="s">
        <v>4413</v>
      </c>
      <c r="C718" s="3" t="s">
        <v>906</v>
      </c>
      <c r="D718" s="9">
        <v>19.336738571428576</v>
      </c>
    </row>
    <row r="719" spans="1:4" ht="12.75">
      <c r="A719" s="3">
        <v>35648</v>
      </c>
      <c r="B719" s="3" t="s">
        <v>4414</v>
      </c>
      <c r="C719" s="3" t="s">
        <v>3412</v>
      </c>
      <c r="D719" s="9">
        <v>19.336738571428576</v>
      </c>
    </row>
    <row r="720" spans="1:4" ht="12.75">
      <c r="A720" s="3">
        <v>35649</v>
      </c>
      <c r="B720" s="3" t="s">
        <v>322</v>
      </c>
      <c r="C720" s="3" t="s">
        <v>3743</v>
      </c>
      <c r="D720" s="9">
        <v>19.336738571428576</v>
      </c>
    </row>
    <row r="721" spans="1:4" ht="12.75">
      <c r="A721" s="3">
        <v>35650</v>
      </c>
      <c r="B721" s="3" t="s">
        <v>4415</v>
      </c>
      <c r="C721" s="3" t="s">
        <v>4123</v>
      </c>
      <c r="D721" s="9">
        <v>17.29150660714286</v>
      </c>
    </row>
    <row r="722" spans="1:4" ht="12.75">
      <c r="A722" s="3">
        <v>35651</v>
      </c>
      <c r="B722" s="3" t="s">
        <v>4416</v>
      </c>
      <c r="C722" s="3" t="s">
        <v>3743</v>
      </c>
      <c r="D722" s="9">
        <v>25.844294821428573</v>
      </c>
    </row>
    <row r="723" spans="1:4" ht="12.75">
      <c r="A723" s="3">
        <v>35652</v>
      </c>
      <c r="B723" s="3" t="s">
        <v>4417</v>
      </c>
      <c r="C723" s="3" t="s">
        <v>3743</v>
      </c>
      <c r="D723" s="9">
        <v>17.29150660714286</v>
      </c>
    </row>
    <row r="724" spans="1:4" ht="12.75">
      <c r="A724" s="3">
        <v>35653</v>
      </c>
      <c r="B724" s="3" t="s">
        <v>1993</v>
      </c>
      <c r="C724" s="3" t="s">
        <v>4126</v>
      </c>
      <c r="D724" s="9">
        <v>25.844294821428573</v>
      </c>
    </row>
    <row r="725" spans="1:4" ht="12.75">
      <c r="A725" s="3">
        <v>35654</v>
      </c>
      <c r="B725" s="3" t="s">
        <v>296</v>
      </c>
      <c r="C725" s="3" t="s">
        <v>4123</v>
      </c>
      <c r="D725" s="9">
        <v>25.844294821428573</v>
      </c>
    </row>
    <row r="726" spans="1:4" ht="12.75">
      <c r="A726" s="3">
        <v>35655</v>
      </c>
      <c r="B726" s="3" t="s">
        <v>1994</v>
      </c>
      <c r="C726" s="3" t="s">
        <v>4123</v>
      </c>
      <c r="D726" s="9">
        <v>25.844294821428573</v>
      </c>
    </row>
    <row r="727" spans="1:4" ht="12.75">
      <c r="A727" s="3">
        <v>35656</v>
      </c>
      <c r="B727" s="3" t="s">
        <v>4418</v>
      </c>
      <c r="C727" s="3" t="s">
        <v>4123</v>
      </c>
      <c r="D727" s="9">
        <v>25.844294821428573</v>
      </c>
    </row>
    <row r="728" spans="1:4" ht="12.75">
      <c r="A728" s="3">
        <v>35657</v>
      </c>
      <c r="B728" s="3" t="s">
        <v>4419</v>
      </c>
      <c r="C728" s="3" t="s">
        <v>4123</v>
      </c>
      <c r="D728" s="9">
        <v>19.336738571428576</v>
      </c>
    </row>
    <row r="729" spans="1:4" ht="12.75">
      <c r="A729" s="3">
        <v>35658</v>
      </c>
      <c r="B729" s="3" t="s">
        <v>4420</v>
      </c>
      <c r="C729" s="3" t="s">
        <v>4123</v>
      </c>
      <c r="D729" s="9">
        <v>7.994997678571429</v>
      </c>
    </row>
    <row r="730" spans="1:4" ht="12.75">
      <c r="A730" s="3">
        <v>35659</v>
      </c>
      <c r="B730" s="3" t="s">
        <v>1995</v>
      </c>
      <c r="C730" s="3" t="s">
        <v>4123</v>
      </c>
      <c r="D730" s="9">
        <v>2.9748828571428576</v>
      </c>
    </row>
    <row r="731" spans="1:4" ht="12.75">
      <c r="A731" s="3">
        <v>35660</v>
      </c>
      <c r="B731" s="3" t="s">
        <v>4421</v>
      </c>
      <c r="C731" s="3" t="s">
        <v>3743</v>
      </c>
      <c r="D731" s="9">
        <v>19.336738571428576</v>
      </c>
    </row>
    <row r="732" spans="1:4" ht="12.75">
      <c r="A732" s="3">
        <v>35661</v>
      </c>
      <c r="B732" s="3" t="s">
        <v>4422</v>
      </c>
      <c r="C732" s="3" t="s">
        <v>3743</v>
      </c>
      <c r="D732" s="9">
        <v>12.829182321428572</v>
      </c>
    </row>
    <row r="733" spans="1:4" ht="12.75">
      <c r="A733" s="3">
        <v>35662</v>
      </c>
      <c r="B733" s="3" t="s">
        <v>4423</v>
      </c>
      <c r="D733" s="9">
        <v>12.829182321428572</v>
      </c>
    </row>
    <row r="734" spans="1:4" ht="12.75">
      <c r="A734" s="3">
        <v>35663</v>
      </c>
      <c r="B734" s="3" t="s">
        <v>4424</v>
      </c>
      <c r="C734" s="3" t="s">
        <v>539</v>
      </c>
      <c r="D734" s="9">
        <v>19.336738571428576</v>
      </c>
    </row>
    <row r="735" spans="1:4" ht="12.75">
      <c r="A735" s="3">
        <v>35665</v>
      </c>
      <c r="B735" s="3" t="s">
        <v>4426</v>
      </c>
      <c r="C735" s="3" t="s">
        <v>4134</v>
      </c>
      <c r="D735" s="9">
        <v>17.29150660714286</v>
      </c>
    </row>
    <row r="736" spans="1:4" ht="12.75">
      <c r="A736" s="3">
        <v>35666</v>
      </c>
      <c r="B736" s="3" t="s">
        <v>309</v>
      </c>
      <c r="C736" s="3" t="s">
        <v>4134</v>
      </c>
      <c r="D736" s="9">
        <v>6.50755625</v>
      </c>
    </row>
    <row r="737" spans="1:4" ht="12.75">
      <c r="A737" s="3">
        <v>35667</v>
      </c>
      <c r="B737" s="3" t="s">
        <v>4427</v>
      </c>
      <c r="C737" s="3" t="s">
        <v>3743</v>
      </c>
      <c r="D737" s="9">
        <v>17.29150660714286</v>
      </c>
    </row>
    <row r="738" spans="1:4" ht="12.75">
      <c r="A738" s="3">
        <v>35668</v>
      </c>
      <c r="B738" s="3" t="s">
        <v>4428</v>
      </c>
      <c r="D738" s="9">
        <v>12.829182321428572</v>
      </c>
    </row>
    <row r="739" spans="1:4" ht="12.75">
      <c r="A739" s="3">
        <v>35669</v>
      </c>
      <c r="B739" s="3" t="s">
        <v>4429</v>
      </c>
      <c r="D739" s="9">
        <v>12.829182321428572</v>
      </c>
    </row>
    <row r="740" spans="1:4" ht="12.75">
      <c r="A740" s="3">
        <v>35670</v>
      </c>
      <c r="B740" s="3" t="s">
        <v>4430</v>
      </c>
      <c r="C740" s="3" t="s">
        <v>539</v>
      </c>
      <c r="D740" s="9">
        <v>19.336738571428576</v>
      </c>
    </row>
    <row r="741" spans="1:4" ht="12.75">
      <c r="A741" s="3">
        <v>35671</v>
      </c>
      <c r="B741" s="3" t="s">
        <v>4431</v>
      </c>
      <c r="C741" s="3" t="s">
        <v>4134</v>
      </c>
      <c r="D741" s="9">
        <v>19.336738571428576</v>
      </c>
    </row>
    <row r="742" spans="1:4" ht="12.75">
      <c r="A742" s="3">
        <v>35673</v>
      </c>
      <c r="B742" s="3" t="s">
        <v>4432</v>
      </c>
      <c r="C742" s="3" t="s">
        <v>4134</v>
      </c>
      <c r="D742" s="9">
        <v>17.29150660714286</v>
      </c>
    </row>
    <row r="743" spans="1:4" ht="12.75">
      <c r="A743" s="3">
        <v>35674</v>
      </c>
      <c r="B743" s="3" t="s">
        <v>4433</v>
      </c>
      <c r="D743" s="9">
        <v>14.316623750000005</v>
      </c>
    </row>
    <row r="744" spans="1:4" ht="12.75">
      <c r="A744" s="3">
        <v>35675</v>
      </c>
      <c r="B744" s="3" t="s">
        <v>51</v>
      </c>
      <c r="C744" s="3" t="s">
        <v>933</v>
      </c>
      <c r="D744" s="9">
        <v>17.29150660714286</v>
      </c>
    </row>
    <row r="745" spans="1:4" ht="12.75">
      <c r="A745" s="3">
        <v>35676</v>
      </c>
      <c r="B745" s="3" t="s">
        <v>4434</v>
      </c>
      <c r="C745" s="3" t="s">
        <v>1689</v>
      </c>
      <c r="D745" s="9">
        <v>17.29150660714286</v>
      </c>
    </row>
    <row r="746" spans="1:4" ht="12.75">
      <c r="A746" s="3">
        <v>35677</v>
      </c>
      <c r="B746" s="3" t="s">
        <v>4435</v>
      </c>
      <c r="C746" s="3" t="s">
        <v>906</v>
      </c>
      <c r="D746" s="9">
        <v>25.844294821428573</v>
      </c>
    </row>
    <row r="747" spans="1:4" ht="12.75">
      <c r="A747" s="3">
        <v>35678</v>
      </c>
      <c r="B747" s="3" t="s">
        <v>2523</v>
      </c>
      <c r="C747" s="3" t="s">
        <v>539</v>
      </c>
      <c r="D747" s="9">
        <v>19.336738571428576</v>
      </c>
    </row>
    <row r="748" spans="1:4" ht="12.75">
      <c r="A748" s="3">
        <v>35679</v>
      </c>
      <c r="B748" s="3" t="s">
        <v>3152</v>
      </c>
      <c r="C748" s="3" t="s">
        <v>906</v>
      </c>
      <c r="D748" s="9">
        <v>25.844294821428573</v>
      </c>
    </row>
    <row r="749" spans="1:4" ht="12.75">
      <c r="A749" s="3">
        <v>35680</v>
      </c>
      <c r="B749" s="3" t="s">
        <v>81</v>
      </c>
      <c r="C749" s="3" t="s">
        <v>906</v>
      </c>
      <c r="D749" s="9">
        <v>17.29150660714286</v>
      </c>
    </row>
    <row r="750" spans="1:4" ht="12.75">
      <c r="A750" s="3">
        <v>35681</v>
      </c>
      <c r="B750" s="3" t="s">
        <v>3153</v>
      </c>
      <c r="C750" s="3" t="s">
        <v>2412</v>
      </c>
      <c r="D750" s="9">
        <v>6.50755625</v>
      </c>
    </row>
    <row r="751" spans="1:4" ht="12.75">
      <c r="A751" s="3">
        <v>35682</v>
      </c>
      <c r="B751" s="3" t="s">
        <v>3154</v>
      </c>
      <c r="C751" s="3" t="s">
        <v>4126</v>
      </c>
      <c r="D751" s="9">
        <v>25.844294821428573</v>
      </c>
    </row>
    <row r="752" spans="1:4" ht="12.75">
      <c r="A752" s="3">
        <v>35683</v>
      </c>
      <c r="B752" s="3" t="s">
        <v>3155</v>
      </c>
      <c r="C752" s="3" t="s">
        <v>906</v>
      </c>
      <c r="D752" s="9">
        <v>12.829182321428572</v>
      </c>
    </row>
    <row r="753" spans="1:4" ht="12.75">
      <c r="A753" s="3">
        <v>35684</v>
      </c>
      <c r="B753" s="3" t="s">
        <v>3156</v>
      </c>
      <c r="C753" s="3" t="s">
        <v>906</v>
      </c>
      <c r="D753" s="9">
        <v>17.29150660714286</v>
      </c>
    </row>
    <row r="754" spans="1:4" ht="12.75">
      <c r="A754" s="3">
        <v>35685</v>
      </c>
      <c r="B754" s="3" t="s">
        <v>916</v>
      </c>
      <c r="C754" s="3" t="s">
        <v>2412</v>
      </c>
      <c r="D754" s="9">
        <v>6.50755625</v>
      </c>
    </row>
    <row r="755" spans="1:4" ht="12.75">
      <c r="A755" s="3">
        <v>35686</v>
      </c>
      <c r="B755" s="3" t="s">
        <v>917</v>
      </c>
      <c r="C755" s="3" t="s">
        <v>2412</v>
      </c>
      <c r="D755" s="9">
        <v>17.29150660714286</v>
      </c>
    </row>
    <row r="756" spans="1:4" ht="12.75">
      <c r="A756" s="3">
        <v>35687</v>
      </c>
      <c r="B756" s="3" t="s">
        <v>918</v>
      </c>
      <c r="C756" s="3" t="s">
        <v>3743</v>
      </c>
      <c r="D756" s="9">
        <v>25.844294821428573</v>
      </c>
    </row>
    <row r="757" spans="1:4" ht="12.75">
      <c r="A757" s="3">
        <v>35688</v>
      </c>
      <c r="B757" s="3" t="s">
        <v>1940</v>
      </c>
      <c r="C757" s="3" t="s">
        <v>906</v>
      </c>
      <c r="D757" s="9">
        <v>19.336738571428576</v>
      </c>
    </row>
    <row r="758" spans="1:4" ht="12.75">
      <c r="A758" s="3">
        <v>35689</v>
      </c>
      <c r="B758" s="3" t="s">
        <v>919</v>
      </c>
      <c r="C758" s="3" t="s">
        <v>1315</v>
      </c>
      <c r="D758" s="9">
        <v>6.50755625</v>
      </c>
    </row>
    <row r="759" spans="1:4" ht="12.75">
      <c r="A759" s="3">
        <v>35690</v>
      </c>
      <c r="B759" s="3" t="s">
        <v>920</v>
      </c>
      <c r="C759" s="3" t="s">
        <v>1315</v>
      </c>
      <c r="D759" s="9">
        <v>6.50755625</v>
      </c>
    </row>
    <row r="760" spans="1:4" ht="12.75">
      <c r="A760" s="3">
        <v>35692</v>
      </c>
      <c r="B760" s="3" t="s">
        <v>3169</v>
      </c>
      <c r="C760" s="3" t="s">
        <v>3743</v>
      </c>
      <c r="D760" s="9">
        <v>19.336738571428576</v>
      </c>
    </row>
    <row r="761" spans="1:4" ht="12.75">
      <c r="A761" s="3">
        <v>35693</v>
      </c>
      <c r="B761" s="3" t="s">
        <v>921</v>
      </c>
      <c r="C761" s="3" t="s">
        <v>3743</v>
      </c>
      <c r="D761" s="9">
        <v>19.336738571428576</v>
      </c>
    </row>
    <row r="762" spans="1:4" ht="12.75">
      <c r="A762" s="3">
        <v>35694</v>
      </c>
      <c r="B762" s="3" t="s">
        <v>922</v>
      </c>
      <c r="C762" s="3" t="s">
        <v>2869</v>
      </c>
      <c r="D762" s="9">
        <v>14.316623750000005</v>
      </c>
    </row>
    <row r="763" spans="1:4" ht="12.75">
      <c r="A763" s="3">
        <v>35695</v>
      </c>
      <c r="B763" s="3" t="s">
        <v>45</v>
      </c>
      <c r="C763" s="3" t="s">
        <v>539</v>
      </c>
      <c r="D763" s="9">
        <v>25.844294821428573</v>
      </c>
    </row>
    <row r="764" spans="1:4" ht="12.75">
      <c r="A764" s="3">
        <v>35696</v>
      </c>
      <c r="B764" s="3" t="s">
        <v>923</v>
      </c>
      <c r="C764" s="3" t="s">
        <v>810</v>
      </c>
      <c r="D764" s="9">
        <v>19.336738571428576</v>
      </c>
    </row>
    <row r="765" spans="1:4" ht="12.75">
      <c r="A765" s="3">
        <v>35698</v>
      </c>
      <c r="B765" s="3" t="s">
        <v>82</v>
      </c>
      <c r="C765" s="3" t="s">
        <v>906</v>
      </c>
      <c r="D765" s="9">
        <v>14.316623750000005</v>
      </c>
    </row>
    <row r="766" spans="1:4" ht="12.75">
      <c r="A766" s="3">
        <v>35699</v>
      </c>
      <c r="B766" s="3" t="s">
        <v>924</v>
      </c>
      <c r="C766" s="3" t="s">
        <v>906</v>
      </c>
      <c r="D766" s="9">
        <v>12.829182321428572</v>
      </c>
    </row>
    <row r="767" spans="1:4" ht="12.75">
      <c r="A767" s="3">
        <v>35700</v>
      </c>
      <c r="B767" s="3" t="s">
        <v>925</v>
      </c>
      <c r="C767" s="3" t="s">
        <v>906</v>
      </c>
      <c r="D767" s="9">
        <v>14.316623750000005</v>
      </c>
    </row>
    <row r="768" spans="1:4" ht="12.75">
      <c r="A768" s="3">
        <v>35701</v>
      </c>
      <c r="B768" s="3" t="s">
        <v>80</v>
      </c>
      <c r="C768" s="3" t="s">
        <v>906</v>
      </c>
      <c r="D768" s="9">
        <v>17.29150660714286</v>
      </c>
    </row>
    <row r="769" spans="1:4" ht="12.75">
      <c r="A769" s="3">
        <v>35702</v>
      </c>
      <c r="B769" s="3" t="s">
        <v>926</v>
      </c>
      <c r="C769" s="3" t="s">
        <v>906</v>
      </c>
      <c r="D769" s="9">
        <v>17.29150660714286</v>
      </c>
    </row>
    <row r="770" spans="1:4" ht="12.75">
      <c r="A770" s="3">
        <v>35703</v>
      </c>
      <c r="B770" s="3" t="s">
        <v>5328</v>
      </c>
      <c r="C770" s="3" t="s">
        <v>906</v>
      </c>
      <c r="D770" s="9">
        <v>14.316623750000005</v>
      </c>
    </row>
    <row r="771" spans="1:4" ht="12.75">
      <c r="A771" s="3">
        <v>35704</v>
      </c>
      <c r="B771" s="3" t="s">
        <v>5329</v>
      </c>
      <c r="C771" s="3" t="s">
        <v>906</v>
      </c>
      <c r="D771" s="9">
        <v>14.316623750000005</v>
      </c>
    </row>
    <row r="772" spans="1:4" ht="12.75">
      <c r="A772" s="3">
        <v>35705</v>
      </c>
      <c r="B772" s="3" t="s">
        <v>5330</v>
      </c>
      <c r="C772" s="3" t="s">
        <v>906</v>
      </c>
      <c r="D772" s="9">
        <v>19.336738571428576</v>
      </c>
    </row>
    <row r="773" spans="1:4" ht="12.75">
      <c r="A773" s="3">
        <v>35706</v>
      </c>
      <c r="B773" s="3" t="s">
        <v>5331</v>
      </c>
      <c r="C773" s="3" t="s">
        <v>906</v>
      </c>
      <c r="D773" s="9">
        <v>25.844294821428573</v>
      </c>
    </row>
    <row r="774" spans="1:4" ht="12.75">
      <c r="A774" s="3">
        <v>35708</v>
      </c>
      <c r="B774" s="3" t="s">
        <v>3194</v>
      </c>
      <c r="D774" s="9">
        <v>14.316623750000005</v>
      </c>
    </row>
    <row r="775" spans="1:4" ht="12.75">
      <c r="A775" s="3">
        <v>35709</v>
      </c>
      <c r="B775" s="3" t="s">
        <v>2852</v>
      </c>
      <c r="C775" s="3" t="s">
        <v>3743</v>
      </c>
      <c r="D775" s="9">
        <v>6.50755625</v>
      </c>
    </row>
    <row r="776" spans="1:4" ht="12.75">
      <c r="A776" s="3">
        <v>35710</v>
      </c>
      <c r="B776" s="3" t="s">
        <v>5332</v>
      </c>
      <c r="C776" s="3" t="s">
        <v>3743</v>
      </c>
      <c r="D776" s="9">
        <v>6.50755625</v>
      </c>
    </row>
    <row r="777" spans="1:4" ht="12.75">
      <c r="A777" s="3">
        <v>35711</v>
      </c>
      <c r="B777" s="3" t="s">
        <v>5333</v>
      </c>
      <c r="D777" s="9">
        <v>14.316623750000005</v>
      </c>
    </row>
    <row r="778" spans="1:4" ht="12.75">
      <c r="A778" s="3">
        <v>35712</v>
      </c>
      <c r="B778" s="3" t="s">
        <v>5334</v>
      </c>
      <c r="C778" s="3" t="s">
        <v>5180</v>
      </c>
      <c r="D778" s="9">
        <v>19.336738571428576</v>
      </c>
    </row>
    <row r="779" spans="1:4" ht="12.75">
      <c r="A779" s="3">
        <v>35713</v>
      </c>
      <c r="B779" s="3" t="s">
        <v>76</v>
      </c>
      <c r="C779" s="3" t="s">
        <v>906</v>
      </c>
      <c r="D779" s="9">
        <v>19.336738571428576</v>
      </c>
    </row>
    <row r="780" spans="1:4" ht="12.75">
      <c r="A780" s="3">
        <v>35714</v>
      </c>
      <c r="B780" s="3" t="s">
        <v>5335</v>
      </c>
      <c r="C780" s="3" t="s">
        <v>810</v>
      </c>
      <c r="D780" s="9">
        <v>14.316623750000005</v>
      </c>
    </row>
    <row r="781" spans="1:4" ht="12.75">
      <c r="A781" s="3">
        <v>35715</v>
      </c>
      <c r="B781" s="3" t="s">
        <v>5336</v>
      </c>
      <c r="C781" s="3" t="s">
        <v>906</v>
      </c>
      <c r="D781" s="9">
        <v>19.336738571428576</v>
      </c>
    </row>
    <row r="782" spans="1:4" ht="12.75">
      <c r="A782" s="3">
        <v>35716</v>
      </c>
      <c r="B782" s="3" t="s">
        <v>447</v>
      </c>
      <c r="C782" s="3" t="s">
        <v>4123</v>
      </c>
      <c r="D782" s="9">
        <v>12.829182321428572</v>
      </c>
    </row>
    <row r="783" spans="1:4" ht="12.75">
      <c r="A783" s="3">
        <v>35717</v>
      </c>
      <c r="B783" s="3" t="s">
        <v>5337</v>
      </c>
      <c r="D783" s="9">
        <v>14.316623750000005</v>
      </c>
    </row>
    <row r="784" spans="1:4" ht="12.75">
      <c r="A784" s="3">
        <v>35718</v>
      </c>
      <c r="B784" s="3" t="s">
        <v>5338</v>
      </c>
      <c r="C784" s="3" t="s">
        <v>3743</v>
      </c>
      <c r="D784" s="9">
        <v>19.336738571428576</v>
      </c>
    </row>
    <row r="785" spans="1:4" ht="12.75">
      <c r="A785" s="3">
        <v>35719</v>
      </c>
      <c r="B785" s="3" t="s">
        <v>5339</v>
      </c>
      <c r="C785" s="3" t="s">
        <v>3743</v>
      </c>
      <c r="D785" s="9">
        <v>25.844294821428573</v>
      </c>
    </row>
    <row r="786" spans="1:4" ht="12.75">
      <c r="A786" s="3">
        <v>35720</v>
      </c>
      <c r="B786" s="3" t="s">
        <v>5340</v>
      </c>
      <c r="C786" s="3" t="s">
        <v>1315</v>
      </c>
      <c r="D786" s="9">
        <v>6.50755625</v>
      </c>
    </row>
    <row r="787" spans="1:4" ht="12.75">
      <c r="A787" s="3">
        <v>35721</v>
      </c>
      <c r="B787" s="3" t="s">
        <v>5341</v>
      </c>
      <c r="C787" s="3" t="s">
        <v>4123</v>
      </c>
      <c r="D787" s="9">
        <v>17.29150660714286</v>
      </c>
    </row>
    <row r="788" spans="1:4" ht="12.75">
      <c r="A788" s="3">
        <v>35722</v>
      </c>
      <c r="B788" s="3" t="s">
        <v>2400</v>
      </c>
      <c r="C788" s="3" t="s">
        <v>906</v>
      </c>
      <c r="D788" s="9">
        <v>17.29150660714286</v>
      </c>
    </row>
    <row r="789" spans="1:4" ht="12.75">
      <c r="A789" s="3">
        <v>35723</v>
      </c>
      <c r="B789" s="3" t="s">
        <v>75</v>
      </c>
      <c r="C789" s="3" t="s">
        <v>906</v>
      </c>
      <c r="D789" s="9">
        <v>17.29150660714286</v>
      </c>
    </row>
    <row r="790" spans="1:4" ht="12.75">
      <c r="A790" s="3">
        <v>35724</v>
      </c>
      <c r="B790" s="3" t="s">
        <v>73</v>
      </c>
      <c r="C790" s="3" t="s">
        <v>906</v>
      </c>
      <c r="D790" s="9">
        <v>6.50755625</v>
      </c>
    </row>
    <row r="791" spans="1:4" ht="12.75">
      <c r="A791" s="3">
        <v>35725</v>
      </c>
      <c r="B791" s="3" t="s">
        <v>5342</v>
      </c>
      <c r="C791" s="3" t="s">
        <v>3743</v>
      </c>
      <c r="D791" s="9">
        <v>19.336738571428576</v>
      </c>
    </row>
    <row r="792" spans="1:4" ht="12.75">
      <c r="A792" s="3">
        <v>35726</v>
      </c>
      <c r="B792" s="3" t="s">
        <v>5343</v>
      </c>
      <c r="C792" s="3" t="s">
        <v>5431</v>
      </c>
      <c r="D792" s="9">
        <v>6.50755625</v>
      </c>
    </row>
    <row r="793" spans="1:4" ht="12.75">
      <c r="A793" s="3">
        <v>35728</v>
      </c>
      <c r="B793" s="3" t="s">
        <v>2812</v>
      </c>
      <c r="C793" s="3" t="s">
        <v>5431</v>
      </c>
      <c r="D793" s="9">
        <v>19.336738571428576</v>
      </c>
    </row>
    <row r="794" spans="1:4" ht="12.75">
      <c r="A794" s="3">
        <v>35729</v>
      </c>
      <c r="B794" s="3" t="s">
        <v>2813</v>
      </c>
      <c r="C794" s="3" t="s">
        <v>5431</v>
      </c>
      <c r="D794" s="9">
        <v>25.844294821428573</v>
      </c>
    </row>
    <row r="795" spans="1:4" ht="12.75">
      <c r="A795" s="3">
        <v>35730</v>
      </c>
      <c r="B795" s="3" t="s">
        <v>2814</v>
      </c>
      <c r="C795" s="3" t="s">
        <v>3412</v>
      </c>
      <c r="D795" s="9">
        <v>6.50755625</v>
      </c>
    </row>
    <row r="796" spans="1:4" ht="12.75">
      <c r="A796" s="3">
        <v>35731</v>
      </c>
      <c r="B796" s="3" t="s">
        <v>2815</v>
      </c>
      <c r="C796" s="3" t="s">
        <v>2419</v>
      </c>
      <c r="D796" s="9">
        <v>6.50755625</v>
      </c>
    </row>
    <row r="797" spans="1:4" ht="12.75">
      <c r="A797" s="3">
        <v>35732</v>
      </c>
      <c r="B797" s="3" t="s">
        <v>2816</v>
      </c>
      <c r="C797" s="3" t="s">
        <v>5180</v>
      </c>
      <c r="D797" s="9">
        <v>6.50755625</v>
      </c>
    </row>
    <row r="798" spans="1:4" ht="12.75">
      <c r="A798" s="3">
        <v>35733</v>
      </c>
      <c r="B798" s="3" t="s">
        <v>2817</v>
      </c>
      <c r="C798" s="3" t="s">
        <v>539</v>
      </c>
      <c r="D798" s="9">
        <v>6.50755625</v>
      </c>
    </row>
    <row r="799" spans="1:4" ht="12.75">
      <c r="A799" s="3">
        <v>35734</v>
      </c>
      <c r="B799" s="3" t="s">
        <v>2818</v>
      </c>
      <c r="C799" s="3" t="s">
        <v>2819</v>
      </c>
      <c r="D799" s="9">
        <v>6.50755625</v>
      </c>
    </row>
    <row r="800" spans="1:4" ht="12.75">
      <c r="A800" s="3">
        <v>35735</v>
      </c>
      <c r="B800" s="3" t="s">
        <v>3201</v>
      </c>
      <c r="C800" s="3" t="s">
        <v>539</v>
      </c>
      <c r="D800" s="9">
        <v>19.336738571428576</v>
      </c>
    </row>
    <row r="801" spans="1:4" ht="12.75">
      <c r="A801" s="3">
        <v>35736</v>
      </c>
      <c r="B801" s="3" t="s">
        <v>2820</v>
      </c>
      <c r="C801" s="3" t="s">
        <v>4123</v>
      </c>
      <c r="D801" s="9">
        <v>29.19103803571429</v>
      </c>
    </row>
    <row r="802" spans="1:4" ht="12.75">
      <c r="A802" s="3">
        <v>35738</v>
      </c>
      <c r="B802" s="3" t="s">
        <v>2821</v>
      </c>
      <c r="C802" s="3" t="s">
        <v>2822</v>
      </c>
      <c r="D802" s="9">
        <v>19.336738571428576</v>
      </c>
    </row>
    <row r="803" spans="1:4" ht="12.75">
      <c r="A803" s="3">
        <v>35739</v>
      </c>
      <c r="B803" s="3" t="s">
        <v>3201</v>
      </c>
      <c r="C803" s="3" t="s">
        <v>3743</v>
      </c>
      <c r="D803" s="9">
        <v>17.29150660714286</v>
      </c>
    </row>
    <row r="804" spans="1:4" ht="12.75">
      <c r="A804" s="3">
        <v>35740</v>
      </c>
      <c r="B804" s="3" t="s">
        <v>2823</v>
      </c>
      <c r="C804" s="3" t="s">
        <v>2404</v>
      </c>
      <c r="D804" s="9">
        <v>25.844294821428573</v>
      </c>
    </row>
    <row r="805" spans="1:4" ht="12.75">
      <c r="A805" s="3">
        <v>35741</v>
      </c>
      <c r="B805" s="3" t="s">
        <v>2824</v>
      </c>
      <c r="C805" s="3" t="s">
        <v>4123</v>
      </c>
      <c r="D805" s="9">
        <v>17.29150660714286</v>
      </c>
    </row>
    <row r="806" spans="1:4" ht="12.75">
      <c r="A806" s="3">
        <v>35742</v>
      </c>
      <c r="B806" s="3" t="s">
        <v>2825</v>
      </c>
      <c r="C806" s="3" t="s">
        <v>906</v>
      </c>
      <c r="D806" s="9">
        <v>25.844294821428573</v>
      </c>
    </row>
    <row r="807" spans="1:4" ht="12.75">
      <c r="A807" s="3">
        <v>35743</v>
      </c>
      <c r="B807" s="3" t="s">
        <v>72</v>
      </c>
      <c r="C807" s="3" t="s">
        <v>4123</v>
      </c>
      <c r="D807" s="9">
        <v>25.844294821428573</v>
      </c>
    </row>
    <row r="808" spans="1:4" ht="12.75">
      <c r="A808" s="3">
        <v>35744</v>
      </c>
      <c r="B808" s="3" t="s">
        <v>2826</v>
      </c>
      <c r="C808" s="3" t="s">
        <v>3412</v>
      </c>
      <c r="D808" s="9">
        <v>6.50755625</v>
      </c>
    </row>
    <row r="809" spans="1:4" ht="12.75">
      <c r="A809" s="3">
        <v>35745</v>
      </c>
      <c r="B809" s="3" t="s">
        <v>2827</v>
      </c>
      <c r="C809" s="3" t="s">
        <v>3412</v>
      </c>
      <c r="D809" s="9">
        <v>2.9748828571428576</v>
      </c>
    </row>
    <row r="810" spans="1:4" ht="12.75">
      <c r="A810" s="3">
        <v>35746</v>
      </c>
      <c r="B810" s="3" t="s">
        <v>2828</v>
      </c>
      <c r="C810" s="3" t="s">
        <v>2829</v>
      </c>
      <c r="D810" s="9">
        <v>17.29150660714286</v>
      </c>
    </row>
    <row r="811" spans="1:4" ht="12.75">
      <c r="A811" s="3">
        <v>35747</v>
      </c>
      <c r="B811" s="3" t="s">
        <v>2405</v>
      </c>
      <c r="C811" s="3" t="s">
        <v>933</v>
      </c>
      <c r="D811" s="9">
        <v>25.844294821428573</v>
      </c>
    </row>
    <row r="812" spans="1:4" ht="12.75">
      <c r="A812" s="3">
        <v>35748</v>
      </c>
      <c r="B812" s="3" t="s">
        <v>2830</v>
      </c>
      <c r="C812" s="3" t="s">
        <v>2376</v>
      </c>
      <c r="D812" s="9">
        <v>25.844294821428573</v>
      </c>
    </row>
    <row r="813" spans="1:4" ht="12.75">
      <c r="A813" s="3">
        <v>35749</v>
      </c>
      <c r="B813" s="3" t="s">
        <v>2831</v>
      </c>
      <c r="C813" s="3" t="s">
        <v>4123</v>
      </c>
      <c r="D813" s="9">
        <v>17.29150660714286</v>
      </c>
    </row>
    <row r="814" spans="1:4" ht="12.75">
      <c r="A814" s="3">
        <v>35751</v>
      </c>
      <c r="B814" s="3" t="s">
        <v>427</v>
      </c>
      <c r="C814" s="3" t="s">
        <v>906</v>
      </c>
      <c r="D814" s="9">
        <v>14.316623750000005</v>
      </c>
    </row>
    <row r="815" spans="1:4" ht="12.75">
      <c r="A815" s="3">
        <v>35752</v>
      </c>
      <c r="B815" s="3" t="s">
        <v>2832</v>
      </c>
      <c r="C815" s="3" t="s">
        <v>906</v>
      </c>
      <c r="D815" s="9">
        <v>14.316623750000005</v>
      </c>
    </row>
    <row r="816" spans="1:4" ht="12.75">
      <c r="A816" s="3">
        <v>35753</v>
      </c>
      <c r="B816" s="3" t="s">
        <v>71</v>
      </c>
      <c r="C816" s="3" t="s">
        <v>4123</v>
      </c>
      <c r="D816" s="9">
        <v>25.844294821428573</v>
      </c>
    </row>
    <row r="817" spans="1:4" ht="12.75">
      <c r="A817" s="3">
        <v>35754</v>
      </c>
      <c r="B817" s="3" t="s">
        <v>2833</v>
      </c>
      <c r="C817" s="3" t="s">
        <v>4123</v>
      </c>
      <c r="D817" s="9">
        <v>25.844294821428573</v>
      </c>
    </row>
    <row r="818" spans="1:4" ht="12.75">
      <c r="A818" s="3">
        <v>35755</v>
      </c>
      <c r="B818" s="3" t="s">
        <v>5093</v>
      </c>
      <c r="C818" s="3" t="s">
        <v>4123</v>
      </c>
      <c r="D818" s="9">
        <v>29.19103803571429</v>
      </c>
    </row>
    <row r="819" spans="1:4" ht="12.75">
      <c r="A819" s="3">
        <v>35756</v>
      </c>
      <c r="B819" s="3" t="s">
        <v>4655</v>
      </c>
      <c r="C819" s="3" t="s">
        <v>4123</v>
      </c>
      <c r="D819" s="9">
        <v>25.844294821428573</v>
      </c>
    </row>
    <row r="820" spans="1:4" ht="12.75">
      <c r="A820" s="3">
        <v>35757</v>
      </c>
      <c r="B820" s="3" t="s">
        <v>4656</v>
      </c>
      <c r="C820" s="3" t="s">
        <v>4123</v>
      </c>
      <c r="D820" s="9">
        <v>10.969880535714287</v>
      </c>
    </row>
    <row r="821" spans="1:4" ht="12.75">
      <c r="A821" s="3">
        <v>35761</v>
      </c>
      <c r="B821" s="3" t="s">
        <v>4657</v>
      </c>
      <c r="C821" s="3" t="s">
        <v>539</v>
      </c>
      <c r="D821" s="9">
        <v>25.844294821428573</v>
      </c>
    </row>
    <row r="822" spans="1:4" ht="12.75">
      <c r="A822" s="3">
        <v>35762</v>
      </c>
      <c r="B822" s="3" t="s">
        <v>4658</v>
      </c>
      <c r="D822" s="9">
        <v>6.50755625</v>
      </c>
    </row>
    <row r="823" spans="1:4" ht="12.75">
      <c r="A823" s="3">
        <v>35763</v>
      </c>
      <c r="B823" s="3" t="s">
        <v>3608</v>
      </c>
      <c r="C823" s="3" t="s">
        <v>4123</v>
      </c>
      <c r="D823" s="9">
        <v>19.336738571428576</v>
      </c>
    </row>
    <row r="824" spans="1:4" ht="12.75">
      <c r="A824" s="3">
        <v>35765</v>
      </c>
      <c r="B824" s="3" t="s">
        <v>69</v>
      </c>
      <c r="C824" s="3" t="s">
        <v>4134</v>
      </c>
      <c r="D824" s="9">
        <v>19.336738571428576</v>
      </c>
    </row>
    <row r="825" spans="1:4" ht="12.75">
      <c r="A825" s="3">
        <v>35767</v>
      </c>
      <c r="B825" s="3" t="s">
        <v>2379</v>
      </c>
      <c r="C825" s="3" t="s">
        <v>810</v>
      </c>
      <c r="D825" s="9">
        <v>25.844294821428573</v>
      </c>
    </row>
    <row r="826" spans="1:4" ht="12.75">
      <c r="A826" s="3">
        <v>35768</v>
      </c>
      <c r="B826" s="3" t="s">
        <v>3610</v>
      </c>
      <c r="C826" s="3" t="s">
        <v>539</v>
      </c>
      <c r="D826" s="9">
        <v>17.29150660714286</v>
      </c>
    </row>
    <row r="827" spans="1:4" ht="12.75">
      <c r="A827" s="3">
        <v>35769</v>
      </c>
      <c r="B827" s="3" t="s">
        <v>3611</v>
      </c>
      <c r="C827" s="3" t="s">
        <v>539</v>
      </c>
      <c r="D827" s="9">
        <v>17.29150660714286</v>
      </c>
    </row>
    <row r="828" spans="1:4" ht="12.75">
      <c r="A828" s="3">
        <v>35770</v>
      </c>
      <c r="B828" s="3" t="s">
        <v>1509</v>
      </c>
      <c r="C828" s="3" t="s">
        <v>810</v>
      </c>
      <c r="D828" s="9">
        <v>19.336738571428576</v>
      </c>
    </row>
    <row r="829" spans="1:4" ht="12.75">
      <c r="A829" s="3">
        <v>35771</v>
      </c>
      <c r="B829" s="3" t="s">
        <v>68</v>
      </c>
      <c r="C829" s="3" t="s">
        <v>4123</v>
      </c>
      <c r="D829" s="9">
        <v>29.19103803571429</v>
      </c>
    </row>
    <row r="830" spans="1:4" ht="12.75">
      <c r="A830" s="3">
        <v>35772</v>
      </c>
      <c r="B830" s="3" t="s">
        <v>3612</v>
      </c>
      <c r="C830" s="3" t="s">
        <v>4123</v>
      </c>
      <c r="D830" s="9">
        <v>14.316623750000005</v>
      </c>
    </row>
    <row r="831" spans="1:4" ht="12.75">
      <c r="A831" s="3">
        <v>35774</v>
      </c>
      <c r="B831" s="3" t="s">
        <v>3613</v>
      </c>
      <c r="C831" s="3" t="s">
        <v>539</v>
      </c>
      <c r="D831" s="9">
        <v>25.844294821428573</v>
      </c>
    </row>
    <row r="832" spans="1:4" ht="12.75">
      <c r="A832" s="3">
        <v>35776</v>
      </c>
      <c r="B832" s="3" t="s">
        <v>3614</v>
      </c>
      <c r="C832" s="3" t="s">
        <v>906</v>
      </c>
      <c r="D832" s="9">
        <v>25.844294821428573</v>
      </c>
    </row>
    <row r="833" spans="1:4" ht="12.75">
      <c r="A833" s="3">
        <v>35779</v>
      </c>
      <c r="B833" s="3" t="s">
        <v>3615</v>
      </c>
      <c r="C833" s="3" t="s">
        <v>539</v>
      </c>
      <c r="D833" s="9">
        <v>17.29150660714286</v>
      </c>
    </row>
    <row r="834" spans="1:4" ht="12.75">
      <c r="A834" s="3">
        <v>35781</v>
      </c>
      <c r="B834" s="3" t="s">
        <v>3616</v>
      </c>
      <c r="C834" s="3" t="s">
        <v>4123</v>
      </c>
      <c r="D834" s="9">
        <v>29.19103803571429</v>
      </c>
    </row>
    <row r="835" spans="1:4" ht="12.75">
      <c r="A835" s="3">
        <v>35783</v>
      </c>
      <c r="B835" s="3" t="s">
        <v>3617</v>
      </c>
      <c r="C835" s="3" t="s">
        <v>906</v>
      </c>
      <c r="D835" s="9">
        <v>17.29150660714286</v>
      </c>
    </row>
    <row r="836" spans="1:4" ht="12.75">
      <c r="A836" s="3">
        <v>35784</v>
      </c>
      <c r="B836" s="3" t="s">
        <v>3618</v>
      </c>
      <c r="C836" s="3" t="s">
        <v>4134</v>
      </c>
      <c r="D836" s="9">
        <v>25.844294821428573</v>
      </c>
    </row>
    <row r="837" spans="1:4" ht="12.75">
      <c r="A837" s="3">
        <v>35785</v>
      </c>
      <c r="B837" s="3" t="s">
        <v>1996</v>
      </c>
      <c r="C837" s="3" t="s">
        <v>4123</v>
      </c>
      <c r="D837" s="9">
        <v>25.844294821428573</v>
      </c>
    </row>
    <row r="838" spans="1:4" ht="12.75">
      <c r="A838" s="3">
        <v>35787</v>
      </c>
      <c r="B838" s="3" t="s">
        <v>3619</v>
      </c>
      <c r="C838" s="3" t="s">
        <v>810</v>
      </c>
      <c r="D838" s="9">
        <v>29.19103803571429</v>
      </c>
    </row>
    <row r="839" spans="1:4" ht="12.75">
      <c r="A839" s="3">
        <v>35788</v>
      </c>
      <c r="B839" s="3" t="s">
        <v>2833</v>
      </c>
      <c r="C839" s="3" t="s">
        <v>3743</v>
      </c>
      <c r="D839" s="9">
        <v>25.844294821428573</v>
      </c>
    </row>
    <row r="840" spans="1:4" ht="12.75">
      <c r="A840" s="3">
        <v>35789</v>
      </c>
      <c r="B840" s="3" t="s">
        <v>3620</v>
      </c>
      <c r="C840" s="3" t="s">
        <v>906</v>
      </c>
      <c r="D840" s="9">
        <v>19.336738571428576</v>
      </c>
    </row>
    <row r="841" spans="1:4" ht="12.75">
      <c r="A841" s="3">
        <v>35790</v>
      </c>
      <c r="B841" s="3" t="s">
        <v>3621</v>
      </c>
      <c r="C841" s="3" t="s">
        <v>906</v>
      </c>
      <c r="D841" s="9">
        <v>14.316623750000005</v>
      </c>
    </row>
    <row r="842" spans="1:4" ht="12.75">
      <c r="A842" s="3">
        <v>35791</v>
      </c>
      <c r="B842" s="3" t="s">
        <v>3622</v>
      </c>
      <c r="C842" s="3" t="s">
        <v>3743</v>
      </c>
      <c r="D842" s="9">
        <v>17.29150660714286</v>
      </c>
    </row>
    <row r="843" spans="1:4" ht="12.75">
      <c r="A843" s="3">
        <v>35792</v>
      </c>
      <c r="B843" s="3" t="s">
        <v>3623</v>
      </c>
      <c r="C843" s="3" t="s">
        <v>810</v>
      </c>
      <c r="D843" s="9">
        <v>17.29150660714286</v>
      </c>
    </row>
    <row r="844" spans="1:4" ht="12.75">
      <c r="A844" s="3">
        <v>35793</v>
      </c>
      <c r="B844" s="3" t="s">
        <v>3624</v>
      </c>
      <c r="C844" s="3" t="s">
        <v>3743</v>
      </c>
      <c r="D844" s="9">
        <v>14.316623750000005</v>
      </c>
    </row>
    <row r="845" spans="1:4" ht="12.75">
      <c r="A845" s="3">
        <v>35794</v>
      </c>
      <c r="B845" s="3" t="s">
        <v>3625</v>
      </c>
      <c r="C845" s="3" t="s">
        <v>3743</v>
      </c>
      <c r="D845" s="9">
        <v>17.29150660714286</v>
      </c>
    </row>
    <row r="846" spans="1:4" ht="12.75">
      <c r="A846" s="3">
        <v>35795</v>
      </c>
      <c r="B846" s="3" t="s">
        <v>3065</v>
      </c>
      <c r="C846" s="3" t="s">
        <v>906</v>
      </c>
      <c r="D846" s="9">
        <v>25.844294821428573</v>
      </c>
    </row>
    <row r="847" spans="1:4" ht="12.75">
      <c r="A847" s="3">
        <v>35797</v>
      </c>
      <c r="B847" s="3" t="s">
        <v>3066</v>
      </c>
      <c r="C847" s="3" t="s">
        <v>4123</v>
      </c>
      <c r="D847" s="9">
        <v>17.29150660714286</v>
      </c>
    </row>
    <row r="848" spans="1:4" ht="12.75">
      <c r="A848" s="3">
        <v>35798</v>
      </c>
      <c r="B848" s="3" t="s">
        <v>3067</v>
      </c>
      <c r="C848" s="3" t="s">
        <v>906</v>
      </c>
      <c r="D848" s="9">
        <v>25.844294821428573</v>
      </c>
    </row>
    <row r="849" spans="1:4" ht="12.75">
      <c r="A849" s="3">
        <v>35799</v>
      </c>
      <c r="B849" s="3" t="s">
        <v>3068</v>
      </c>
      <c r="C849" s="3" t="s">
        <v>906</v>
      </c>
      <c r="D849" s="9">
        <v>25.844294821428573</v>
      </c>
    </row>
    <row r="850" spans="1:4" ht="12.75">
      <c r="A850" s="3">
        <v>35801</v>
      </c>
      <c r="B850" s="3" t="s">
        <v>1940</v>
      </c>
      <c r="C850" s="3" t="s">
        <v>906</v>
      </c>
      <c r="D850" s="9">
        <v>25.844294821428573</v>
      </c>
    </row>
    <row r="851" spans="1:4" ht="12.75">
      <c r="A851" s="3">
        <v>35802</v>
      </c>
      <c r="B851" s="3" t="s">
        <v>64</v>
      </c>
      <c r="C851" s="3" t="s">
        <v>810</v>
      </c>
      <c r="D851" s="9">
        <v>29.19103803571429</v>
      </c>
    </row>
    <row r="852" spans="1:4" ht="12.75">
      <c r="A852" s="3">
        <v>35803</v>
      </c>
      <c r="B852" s="3" t="s">
        <v>979</v>
      </c>
      <c r="C852" s="3" t="s">
        <v>3743</v>
      </c>
      <c r="D852" s="9">
        <v>29.19103803571429</v>
      </c>
    </row>
    <row r="853" spans="1:4" ht="12.75">
      <c r="A853" s="3">
        <v>35804</v>
      </c>
      <c r="B853" s="3" t="s">
        <v>322</v>
      </c>
      <c r="C853" s="3" t="s">
        <v>4123</v>
      </c>
      <c r="D853" s="9">
        <v>25.844294821428573</v>
      </c>
    </row>
    <row r="854" spans="1:4" ht="12.75">
      <c r="A854" s="3">
        <v>35805</v>
      </c>
      <c r="B854" s="3" t="s">
        <v>2712</v>
      </c>
      <c r="C854" s="3" t="s">
        <v>4134</v>
      </c>
      <c r="D854" s="9">
        <v>17.29150660714286</v>
      </c>
    </row>
    <row r="855" spans="1:4" ht="12.75">
      <c r="A855" s="3">
        <v>35806</v>
      </c>
      <c r="B855" s="3" t="s">
        <v>324</v>
      </c>
      <c r="C855" s="3" t="s">
        <v>4134</v>
      </c>
      <c r="D855" s="9">
        <v>10.969880535714287</v>
      </c>
    </row>
    <row r="856" spans="1:4" ht="12.75">
      <c r="A856" s="3">
        <v>35807</v>
      </c>
      <c r="B856" s="3" t="s">
        <v>2713</v>
      </c>
      <c r="C856" s="3" t="s">
        <v>4134</v>
      </c>
      <c r="D856" s="9">
        <v>29.19103803571429</v>
      </c>
    </row>
    <row r="857" spans="1:4" ht="12.75">
      <c r="A857" s="3">
        <v>35808</v>
      </c>
      <c r="B857" s="3" t="s">
        <v>2714</v>
      </c>
      <c r="C857" s="3" t="s">
        <v>4134</v>
      </c>
      <c r="D857" s="9">
        <v>25.844294821428573</v>
      </c>
    </row>
    <row r="858" spans="1:4" ht="12.75">
      <c r="A858" s="3">
        <v>35810</v>
      </c>
      <c r="B858" s="3" t="s">
        <v>2715</v>
      </c>
      <c r="C858" s="3" t="s">
        <v>539</v>
      </c>
      <c r="D858" s="9">
        <v>17.29150660714286</v>
      </c>
    </row>
    <row r="859" spans="1:4" ht="12.75">
      <c r="A859" s="3">
        <v>35811</v>
      </c>
      <c r="B859" s="3" t="s">
        <v>2716</v>
      </c>
      <c r="C859" s="3" t="s">
        <v>539</v>
      </c>
      <c r="D859" s="9">
        <v>17.29150660714286</v>
      </c>
    </row>
    <row r="860" spans="1:4" ht="12.75">
      <c r="A860" s="3">
        <v>35812</v>
      </c>
      <c r="B860" s="3" t="s">
        <v>2717</v>
      </c>
      <c r="C860" s="3" t="s">
        <v>539</v>
      </c>
      <c r="D860" s="9">
        <v>29.19103803571429</v>
      </c>
    </row>
    <row r="861" spans="1:4" ht="12.75">
      <c r="A861" s="3">
        <v>35814</v>
      </c>
      <c r="B861" s="3" t="s">
        <v>3217</v>
      </c>
      <c r="C861" s="3" t="s">
        <v>3743</v>
      </c>
      <c r="D861" s="9">
        <v>17.29150660714286</v>
      </c>
    </row>
    <row r="862" spans="1:4" ht="12.75">
      <c r="A862" s="3">
        <v>35815</v>
      </c>
      <c r="B862" s="3" t="s">
        <v>1940</v>
      </c>
      <c r="C862" s="3" t="s">
        <v>810</v>
      </c>
      <c r="D862" s="9">
        <v>25.844294821428573</v>
      </c>
    </row>
    <row r="863" spans="1:4" ht="12.75">
      <c r="A863" s="3">
        <v>35817</v>
      </c>
      <c r="B863" s="3" t="s">
        <v>2718</v>
      </c>
      <c r="C863" s="3" t="s">
        <v>933</v>
      </c>
      <c r="D863" s="9">
        <v>29.19103803571429</v>
      </c>
    </row>
    <row r="864" spans="1:4" ht="12.75">
      <c r="A864" s="3">
        <v>35819</v>
      </c>
      <c r="B864" s="3" t="s">
        <v>2719</v>
      </c>
      <c r="C864" s="3" t="s">
        <v>539</v>
      </c>
      <c r="D864" s="9">
        <v>29.19103803571429</v>
      </c>
    </row>
    <row r="865" spans="1:4" ht="12.75">
      <c r="A865" s="3">
        <v>35821</v>
      </c>
      <c r="B865" s="3" t="s">
        <v>3830</v>
      </c>
      <c r="C865" s="3" t="s">
        <v>906</v>
      </c>
      <c r="D865" s="9">
        <v>25.844294821428573</v>
      </c>
    </row>
    <row r="866" spans="1:4" ht="12.75">
      <c r="A866" s="3">
        <v>35822</v>
      </c>
      <c r="B866" s="3" t="s">
        <v>2720</v>
      </c>
      <c r="C866" s="3" t="s">
        <v>810</v>
      </c>
      <c r="D866" s="9">
        <v>17.29150660714286</v>
      </c>
    </row>
    <row r="867" spans="1:4" ht="12.75">
      <c r="A867" s="3">
        <v>35824</v>
      </c>
      <c r="B867" s="3" t="s">
        <v>2722</v>
      </c>
      <c r="C867" s="3" t="s">
        <v>539</v>
      </c>
      <c r="D867" s="9">
        <v>25.844294821428573</v>
      </c>
    </row>
    <row r="868" spans="1:4" ht="12.75">
      <c r="A868" s="3">
        <v>35825</v>
      </c>
      <c r="B868" s="3" t="s">
        <v>1928</v>
      </c>
      <c r="C868" s="3" t="s">
        <v>539</v>
      </c>
      <c r="D868" s="9">
        <v>17.29150660714286</v>
      </c>
    </row>
    <row r="869" spans="1:4" ht="12.75">
      <c r="A869" s="3">
        <v>35826</v>
      </c>
      <c r="B869" s="3" t="s">
        <v>2723</v>
      </c>
      <c r="C869" s="3" t="s">
        <v>906</v>
      </c>
      <c r="D869" s="9">
        <v>29.19103803571429</v>
      </c>
    </row>
    <row r="870" spans="1:4" ht="12.75">
      <c r="A870" s="3">
        <v>35829</v>
      </c>
      <c r="B870" s="3" t="s">
        <v>2724</v>
      </c>
      <c r="C870" s="3" t="s">
        <v>3743</v>
      </c>
      <c r="D870" s="9">
        <v>14.316623750000005</v>
      </c>
    </row>
    <row r="871" spans="1:4" ht="12.75">
      <c r="A871" s="3">
        <v>35830</v>
      </c>
      <c r="B871" s="3" t="s">
        <v>2725</v>
      </c>
      <c r="C871" s="3" t="s">
        <v>906</v>
      </c>
      <c r="D871" s="9">
        <v>25.844294821428573</v>
      </c>
    </row>
    <row r="872" spans="1:4" ht="12.75">
      <c r="A872" s="3">
        <v>35831</v>
      </c>
      <c r="B872" s="3" t="s">
        <v>2726</v>
      </c>
      <c r="C872" s="3" t="s">
        <v>906</v>
      </c>
      <c r="D872" s="9">
        <v>25.844294821428573</v>
      </c>
    </row>
    <row r="873" spans="1:4" ht="12.75">
      <c r="A873" s="3">
        <v>35833</v>
      </c>
      <c r="B873" s="3" t="s">
        <v>2727</v>
      </c>
      <c r="C873" s="3" t="s">
        <v>906</v>
      </c>
      <c r="D873" s="9">
        <v>25.844294821428573</v>
      </c>
    </row>
    <row r="874" spans="1:4" ht="12.75">
      <c r="A874" s="3">
        <v>35834</v>
      </c>
      <c r="B874" s="3" t="s">
        <v>2728</v>
      </c>
      <c r="C874" s="3" t="s">
        <v>3743</v>
      </c>
      <c r="D874" s="9">
        <v>25.844294821428573</v>
      </c>
    </row>
    <row r="875" spans="1:4" ht="12.75">
      <c r="A875" s="3">
        <v>35835</v>
      </c>
      <c r="B875" s="3" t="s">
        <v>2721</v>
      </c>
      <c r="C875" s="3" t="s">
        <v>906</v>
      </c>
      <c r="D875" s="9">
        <v>29.19103803571429</v>
      </c>
    </row>
    <row r="876" spans="1:4" ht="12.75">
      <c r="A876" s="3">
        <v>35836</v>
      </c>
      <c r="B876" s="3" t="s">
        <v>2729</v>
      </c>
      <c r="C876" s="3" t="s">
        <v>4123</v>
      </c>
      <c r="D876" s="9">
        <v>25.844294821428573</v>
      </c>
    </row>
    <row r="877" spans="1:4" ht="12.75">
      <c r="A877" s="3">
        <v>35837</v>
      </c>
      <c r="B877" s="3" t="s">
        <v>2730</v>
      </c>
      <c r="C877" s="3" t="s">
        <v>539</v>
      </c>
      <c r="D877" s="9">
        <v>25.844294821428573</v>
      </c>
    </row>
    <row r="878" spans="1:4" ht="12.75">
      <c r="A878" s="3">
        <v>35838</v>
      </c>
      <c r="B878" s="3" t="s">
        <v>2731</v>
      </c>
      <c r="C878" s="3" t="s">
        <v>1689</v>
      </c>
      <c r="D878" s="9">
        <v>29.19103803571429</v>
      </c>
    </row>
    <row r="879" spans="1:4" ht="12.75">
      <c r="A879" s="3">
        <v>35839</v>
      </c>
      <c r="B879" s="3" t="s">
        <v>2732</v>
      </c>
      <c r="C879" s="3" t="s">
        <v>4134</v>
      </c>
      <c r="D879" s="9">
        <v>14.316623750000005</v>
      </c>
    </row>
    <row r="880" spans="1:4" ht="12.75">
      <c r="A880" s="3">
        <v>35841</v>
      </c>
      <c r="B880" s="3" t="s">
        <v>49</v>
      </c>
      <c r="C880" s="3" t="s">
        <v>1689</v>
      </c>
      <c r="D880" s="9">
        <v>29.19103803571429</v>
      </c>
    </row>
    <row r="881" spans="1:4" ht="12.75">
      <c r="A881" s="3">
        <v>35842</v>
      </c>
      <c r="B881" s="3" t="s">
        <v>2733</v>
      </c>
      <c r="C881" s="3" t="s">
        <v>810</v>
      </c>
      <c r="D881" s="9">
        <v>14.316623750000005</v>
      </c>
    </row>
    <row r="882" spans="1:4" ht="12.75">
      <c r="A882" s="3">
        <v>35843</v>
      </c>
      <c r="B882" s="3" t="s">
        <v>2734</v>
      </c>
      <c r="C882" s="3" t="s">
        <v>906</v>
      </c>
      <c r="D882" s="9">
        <v>29.19103803571429</v>
      </c>
    </row>
    <row r="883" spans="1:4" ht="12.75">
      <c r="A883" s="3">
        <v>35844</v>
      </c>
      <c r="B883" s="3" t="s">
        <v>2735</v>
      </c>
      <c r="C883" s="3" t="s">
        <v>4123</v>
      </c>
      <c r="D883" s="9">
        <v>25.844294821428573</v>
      </c>
    </row>
    <row r="884" spans="1:4" ht="12.75">
      <c r="A884" s="3">
        <v>35845</v>
      </c>
      <c r="B884" s="3" t="s">
        <v>2847</v>
      </c>
      <c r="C884" s="3" t="s">
        <v>4123</v>
      </c>
      <c r="D884" s="9">
        <v>29.19103803571429</v>
      </c>
    </row>
    <row r="885" spans="1:4" ht="12.75">
      <c r="A885" s="3">
        <v>35846</v>
      </c>
      <c r="B885" s="3" t="s">
        <v>2736</v>
      </c>
      <c r="C885" s="3" t="s">
        <v>906</v>
      </c>
      <c r="D885" s="9">
        <v>17.29150660714286</v>
      </c>
    </row>
    <row r="886" spans="1:4" ht="12.75">
      <c r="A886" s="3">
        <v>35847</v>
      </c>
      <c r="B886" s="3" t="s">
        <v>2737</v>
      </c>
      <c r="C886" s="3" t="s">
        <v>4123</v>
      </c>
      <c r="D886" s="9">
        <v>25.844294821428573</v>
      </c>
    </row>
    <row r="887" spans="1:4" ht="12.75">
      <c r="A887" s="3">
        <v>35849</v>
      </c>
      <c r="B887" s="3" t="s">
        <v>2739</v>
      </c>
      <c r="C887" s="3" t="s">
        <v>906</v>
      </c>
      <c r="D887" s="9">
        <v>25.844294821428573</v>
      </c>
    </row>
    <row r="888" spans="1:4" ht="12.75">
      <c r="A888" s="3">
        <v>35850</v>
      </c>
      <c r="B888" s="3" t="s">
        <v>3172</v>
      </c>
      <c r="C888" s="3" t="s">
        <v>810</v>
      </c>
      <c r="D888" s="9">
        <v>12.829182321428572</v>
      </c>
    </row>
    <row r="889" spans="1:4" ht="12.75">
      <c r="A889" s="3">
        <v>35851</v>
      </c>
      <c r="B889" s="3" t="s">
        <v>2740</v>
      </c>
      <c r="C889" s="3" t="s">
        <v>1689</v>
      </c>
      <c r="D889" s="9">
        <v>14.316623750000005</v>
      </c>
    </row>
    <row r="890" spans="1:4" ht="12.75">
      <c r="A890" s="3">
        <v>35852</v>
      </c>
      <c r="B890" s="3" t="s">
        <v>2385</v>
      </c>
      <c r="C890" s="3" t="s">
        <v>810</v>
      </c>
      <c r="D890" s="9">
        <v>25.844294821428573</v>
      </c>
    </row>
    <row r="891" spans="1:4" ht="12.75">
      <c r="A891" s="3">
        <v>35853</v>
      </c>
      <c r="B891" s="3" t="s">
        <v>2741</v>
      </c>
      <c r="C891" s="3" t="s">
        <v>810</v>
      </c>
      <c r="D891" s="9">
        <v>12.829182321428572</v>
      </c>
    </row>
    <row r="892" spans="1:4" ht="12.75">
      <c r="A892" s="3">
        <v>35854</v>
      </c>
      <c r="B892" s="3" t="s">
        <v>2742</v>
      </c>
      <c r="C892" s="3" t="s">
        <v>3731</v>
      </c>
      <c r="D892" s="9">
        <v>14.316623750000005</v>
      </c>
    </row>
    <row r="893" spans="1:4" ht="12.75">
      <c r="A893" s="3">
        <v>35855</v>
      </c>
      <c r="B893" s="3" t="s">
        <v>2743</v>
      </c>
      <c r="C893" s="3" t="s">
        <v>906</v>
      </c>
      <c r="D893" s="9">
        <v>29.19103803571429</v>
      </c>
    </row>
    <row r="894" spans="1:4" ht="12.75">
      <c r="A894" s="3">
        <v>35858</v>
      </c>
      <c r="B894" s="3" t="s">
        <v>2744</v>
      </c>
      <c r="C894" s="3" t="s">
        <v>539</v>
      </c>
      <c r="D894" s="9">
        <v>25.844294821428573</v>
      </c>
    </row>
    <row r="895" spans="1:4" ht="12.75">
      <c r="A895" s="3">
        <v>35859</v>
      </c>
      <c r="B895" s="3" t="s">
        <v>2745</v>
      </c>
      <c r="C895" s="3" t="s">
        <v>539</v>
      </c>
      <c r="D895" s="9">
        <v>25.844294821428573</v>
      </c>
    </row>
    <row r="896" spans="1:4" ht="12.75">
      <c r="A896" s="3">
        <v>35860</v>
      </c>
      <c r="B896" s="3" t="s">
        <v>2746</v>
      </c>
      <c r="C896" s="3" t="s">
        <v>906</v>
      </c>
      <c r="D896" s="9">
        <v>25.844294821428573</v>
      </c>
    </row>
    <row r="897" spans="1:4" ht="12.75">
      <c r="A897" s="3">
        <v>35861</v>
      </c>
      <c r="B897" s="3" t="s">
        <v>2747</v>
      </c>
      <c r="C897" s="3" t="s">
        <v>906</v>
      </c>
      <c r="D897" s="9">
        <v>17.29150660714286</v>
      </c>
    </row>
    <row r="898" spans="1:4" ht="12.75">
      <c r="A898" s="3">
        <v>35862</v>
      </c>
      <c r="B898" s="3" t="s">
        <v>2748</v>
      </c>
      <c r="C898" s="3" t="s">
        <v>4123</v>
      </c>
      <c r="D898" s="9">
        <v>25.844294821428573</v>
      </c>
    </row>
    <row r="899" spans="1:4" ht="12.75">
      <c r="A899" s="3">
        <v>35863</v>
      </c>
      <c r="B899" s="3" t="s">
        <v>2749</v>
      </c>
      <c r="C899" s="3" t="s">
        <v>2738</v>
      </c>
      <c r="D899" s="9">
        <v>25.844294821428573</v>
      </c>
    </row>
    <row r="900" spans="1:4" ht="12.75">
      <c r="A900" s="3">
        <v>35864</v>
      </c>
      <c r="B900" s="3" t="s">
        <v>4560</v>
      </c>
      <c r="C900" s="3" t="s">
        <v>906</v>
      </c>
      <c r="D900" s="9">
        <v>29.19103803571429</v>
      </c>
    </row>
    <row r="901" spans="1:4" ht="12.75">
      <c r="A901" s="3">
        <v>35866</v>
      </c>
      <c r="B901" s="3" t="s">
        <v>4100</v>
      </c>
      <c r="C901" s="3" t="s">
        <v>3743</v>
      </c>
      <c r="D901" s="9">
        <v>29.19103803571429</v>
      </c>
    </row>
    <row r="902" spans="1:4" ht="12.75">
      <c r="A902" s="3">
        <v>35867</v>
      </c>
      <c r="B902" s="3" t="s">
        <v>4101</v>
      </c>
      <c r="C902" s="3" t="s">
        <v>3743</v>
      </c>
      <c r="D902" s="9">
        <v>25.844294821428573</v>
      </c>
    </row>
    <row r="903" spans="1:4" ht="12.75">
      <c r="A903" s="3">
        <v>35868</v>
      </c>
      <c r="B903" s="3" t="s">
        <v>4102</v>
      </c>
      <c r="C903" s="3" t="s">
        <v>906</v>
      </c>
      <c r="D903" s="9">
        <v>25.844294821428573</v>
      </c>
    </row>
    <row r="904" spans="1:4" ht="12.75">
      <c r="A904" s="3">
        <v>35870</v>
      </c>
      <c r="B904" s="3" t="s">
        <v>4103</v>
      </c>
      <c r="C904" s="3" t="s">
        <v>810</v>
      </c>
      <c r="D904" s="9">
        <v>17.29150660714286</v>
      </c>
    </row>
    <row r="905" spans="1:4" ht="12.75">
      <c r="A905" s="3">
        <v>35871</v>
      </c>
      <c r="B905" s="3" t="s">
        <v>4104</v>
      </c>
      <c r="C905" s="3" t="s">
        <v>3731</v>
      </c>
      <c r="D905" s="9">
        <v>17.29150660714286</v>
      </c>
    </row>
    <row r="906" spans="1:4" ht="12.75">
      <c r="A906" s="3">
        <v>35872</v>
      </c>
      <c r="B906" s="3" t="s">
        <v>4105</v>
      </c>
      <c r="C906" s="3" t="s">
        <v>906</v>
      </c>
      <c r="D906" s="9">
        <v>29.19103803571429</v>
      </c>
    </row>
    <row r="907" spans="1:4" ht="12.75">
      <c r="A907" s="3">
        <v>35873</v>
      </c>
      <c r="B907" s="3" t="s">
        <v>4106</v>
      </c>
      <c r="C907" s="3" t="s">
        <v>906</v>
      </c>
      <c r="D907" s="9">
        <v>29.19103803571429</v>
      </c>
    </row>
    <row r="908" spans="1:4" ht="12.75">
      <c r="A908" s="3">
        <v>35874</v>
      </c>
      <c r="B908" s="3" t="s">
        <v>4431</v>
      </c>
      <c r="C908" s="3" t="s">
        <v>810</v>
      </c>
      <c r="D908" s="9">
        <v>25.844294821428573</v>
      </c>
    </row>
    <row r="909" spans="1:4" ht="12.75">
      <c r="A909" s="3">
        <v>35875</v>
      </c>
      <c r="B909" s="3" t="s">
        <v>4107</v>
      </c>
      <c r="C909" s="3" t="s">
        <v>4123</v>
      </c>
      <c r="D909" s="9">
        <v>25.844294821428573</v>
      </c>
    </row>
    <row r="910" spans="1:4" ht="12.75">
      <c r="A910" s="3">
        <v>35876</v>
      </c>
      <c r="B910" s="3" t="s">
        <v>450</v>
      </c>
      <c r="C910" s="3" t="s">
        <v>906</v>
      </c>
      <c r="D910" s="9">
        <v>17.29150660714286</v>
      </c>
    </row>
    <row r="911" spans="1:4" ht="12.75">
      <c r="A911" s="3">
        <v>35877</v>
      </c>
      <c r="B911" s="3" t="s">
        <v>4108</v>
      </c>
      <c r="C911" s="3" t="s">
        <v>539</v>
      </c>
      <c r="D911" s="9">
        <v>29.19103803571429</v>
      </c>
    </row>
    <row r="912" spans="1:4" ht="12.75">
      <c r="A912" s="3">
        <v>35878</v>
      </c>
      <c r="B912" s="3" t="s">
        <v>4109</v>
      </c>
      <c r="C912" s="3" t="s">
        <v>810</v>
      </c>
      <c r="D912" s="9">
        <v>25.844294821428573</v>
      </c>
    </row>
    <row r="913" spans="1:4" ht="12.75">
      <c r="A913" s="3">
        <v>35879</v>
      </c>
      <c r="B913" s="3" t="s">
        <v>4110</v>
      </c>
      <c r="C913" s="3" t="s">
        <v>4134</v>
      </c>
      <c r="D913" s="9">
        <v>19.336738571428576</v>
      </c>
    </row>
    <row r="914" spans="1:4" ht="12.75">
      <c r="A914" s="3">
        <v>35880</v>
      </c>
      <c r="B914" s="3" t="s">
        <v>4111</v>
      </c>
      <c r="C914" s="3" t="s">
        <v>810</v>
      </c>
      <c r="D914" s="9">
        <v>29.19103803571429</v>
      </c>
    </row>
    <row r="915" spans="1:4" ht="12.75">
      <c r="A915" s="3">
        <v>35881</v>
      </c>
      <c r="B915" s="3" t="s">
        <v>4112</v>
      </c>
      <c r="C915" s="3" t="s">
        <v>906</v>
      </c>
      <c r="D915" s="9">
        <v>25.844294821428573</v>
      </c>
    </row>
    <row r="916" spans="1:4" ht="12.75">
      <c r="A916" s="3">
        <v>35882</v>
      </c>
      <c r="B916" s="3" t="s">
        <v>1651</v>
      </c>
      <c r="C916" s="3" t="s">
        <v>4134</v>
      </c>
      <c r="D916" s="9">
        <v>29.19103803571429</v>
      </c>
    </row>
    <row r="917" spans="1:4" ht="12.75">
      <c r="A917" s="3">
        <v>35883</v>
      </c>
      <c r="B917" s="3" t="s">
        <v>4425</v>
      </c>
      <c r="C917" s="3" t="s">
        <v>810</v>
      </c>
      <c r="D917" s="9">
        <v>25.844294821428573</v>
      </c>
    </row>
    <row r="918" spans="1:4" ht="12.75">
      <c r="A918" s="3">
        <v>35884</v>
      </c>
      <c r="B918" s="3" t="s">
        <v>4113</v>
      </c>
      <c r="C918" s="3" t="s">
        <v>539</v>
      </c>
      <c r="D918" s="9">
        <v>25.844294821428573</v>
      </c>
    </row>
    <row r="919" spans="1:4" ht="12.75">
      <c r="A919" s="3">
        <v>35887</v>
      </c>
      <c r="B919" s="3" t="s">
        <v>3614</v>
      </c>
      <c r="C919" s="3" t="s">
        <v>810</v>
      </c>
      <c r="D919" s="9">
        <v>25.844294821428573</v>
      </c>
    </row>
    <row r="920" spans="1:4" ht="12.75">
      <c r="A920" s="3">
        <v>35888</v>
      </c>
      <c r="B920" s="3" t="s">
        <v>4114</v>
      </c>
      <c r="C920" s="3" t="s">
        <v>539</v>
      </c>
      <c r="D920" s="9">
        <v>25.844294821428573</v>
      </c>
    </row>
    <row r="921" spans="1:4" ht="12.75">
      <c r="A921" s="3">
        <v>35890</v>
      </c>
      <c r="B921" s="3" t="s">
        <v>2232</v>
      </c>
      <c r="C921" s="3" t="s">
        <v>539</v>
      </c>
      <c r="D921" s="9">
        <v>39.231267678571434</v>
      </c>
    </row>
    <row r="922" spans="1:4" ht="12.75">
      <c r="A922" s="3">
        <v>35891</v>
      </c>
      <c r="B922" s="3" t="s">
        <v>2233</v>
      </c>
      <c r="C922" s="3" t="s">
        <v>539</v>
      </c>
      <c r="D922" s="9">
        <v>39.231267678571434</v>
      </c>
    </row>
    <row r="923" spans="1:4" ht="12.75">
      <c r="A923" s="3">
        <v>35892</v>
      </c>
      <c r="B923" s="3" t="s">
        <v>2234</v>
      </c>
      <c r="C923" s="3" t="s">
        <v>2235</v>
      </c>
      <c r="D923" s="9">
        <v>19.336738571428576</v>
      </c>
    </row>
    <row r="924" spans="1:4" ht="12.75">
      <c r="A924" s="3">
        <v>35893</v>
      </c>
      <c r="B924" s="3" t="s">
        <v>2236</v>
      </c>
      <c r="C924" s="3" t="s">
        <v>906</v>
      </c>
      <c r="D924" s="9">
        <v>29.19103803571429</v>
      </c>
    </row>
    <row r="925" spans="1:4" ht="12.75">
      <c r="A925" s="3">
        <v>35894</v>
      </c>
      <c r="B925" s="3" t="s">
        <v>324</v>
      </c>
      <c r="C925" s="3" t="s">
        <v>3743</v>
      </c>
      <c r="D925" s="9">
        <v>10.969880535714287</v>
      </c>
    </row>
    <row r="926" spans="1:4" ht="12.75">
      <c r="A926" s="3">
        <v>35895</v>
      </c>
      <c r="B926" s="3" t="s">
        <v>2237</v>
      </c>
      <c r="C926" s="3" t="s">
        <v>539</v>
      </c>
      <c r="D926" s="9">
        <v>25.844294821428573</v>
      </c>
    </row>
    <row r="927" spans="1:4" ht="12.75">
      <c r="A927" s="3">
        <v>35896</v>
      </c>
      <c r="B927" s="3" t="s">
        <v>3068</v>
      </c>
      <c r="C927" s="3" t="s">
        <v>810</v>
      </c>
      <c r="D927" s="9">
        <v>25.844294821428573</v>
      </c>
    </row>
    <row r="928" spans="1:4" ht="12.75">
      <c r="A928" s="3">
        <v>35897</v>
      </c>
      <c r="B928" s="3" t="s">
        <v>2238</v>
      </c>
      <c r="C928" s="3" t="s">
        <v>539</v>
      </c>
      <c r="D928" s="9">
        <v>17.29150660714286</v>
      </c>
    </row>
    <row r="929" spans="1:4" ht="12.75">
      <c r="A929" s="3">
        <v>35898</v>
      </c>
      <c r="B929" s="3" t="s">
        <v>2239</v>
      </c>
      <c r="C929" s="3" t="s">
        <v>4123</v>
      </c>
      <c r="D929" s="9">
        <v>17.29150660714286</v>
      </c>
    </row>
    <row r="930" spans="1:4" ht="12.75">
      <c r="A930" s="3">
        <v>35899</v>
      </c>
      <c r="B930" s="3" t="s">
        <v>2240</v>
      </c>
      <c r="C930" s="3" t="s">
        <v>906</v>
      </c>
      <c r="D930" s="9">
        <v>25.844294821428573</v>
      </c>
    </row>
    <row r="931" spans="1:4" ht="12.75">
      <c r="A931" s="3">
        <v>35900</v>
      </c>
      <c r="B931" s="3" t="s">
        <v>2433</v>
      </c>
      <c r="C931" s="3" t="s">
        <v>906</v>
      </c>
      <c r="D931" s="9">
        <v>19.336738571428576</v>
      </c>
    </row>
    <row r="932" spans="1:4" ht="12.75">
      <c r="A932" s="3">
        <v>35901</v>
      </c>
      <c r="B932" s="3" t="s">
        <v>2434</v>
      </c>
      <c r="C932" s="3" t="s">
        <v>906</v>
      </c>
      <c r="D932" s="9">
        <v>10.969880535714287</v>
      </c>
    </row>
    <row r="933" spans="1:4" ht="12.75">
      <c r="A933" s="3">
        <v>35902</v>
      </c>
      <c r="B933" s="3" t="s">
        <v>2241</v>
      </c>
      <c r="C933" s="3" t="s">
        <v>906</v>
      </c>
      <c r="D933" s="9">
        <v>14.316623750000005</v>
      </c>
    </row>
    <row r="934" spans="1:4" ht="12.75">
      <c r="A934" s="3">
        <v>35904</v>
      </c>
      <c r="B934" s="3" t="s">
        <v>1935</v>
      </c>
      <c r="C934" s="3" t="s">
        <v>906</v>
      </c>
      <c r="D934" s="9">
        <v>25.844294821428573</v>
      </c>
    </row>
    <row r="935" spans="1:4" ht="12.75">
      <c r="A935" s="3">
        <v>35906</v>
      </c>
      <c r="B935" s="3" t="s">
        <v>2242</v>
      </c>
      <c r="C935" s="3" t="s">
        <v>810</v>
      </c>
      <c r="D935" s="9">
        <v>32.165920892857145</v>
      </c>
    </row>
    <row r="936" spans="1:4" ht="12.75">
      <c r="A936" s="3">
        <v>35907</v>
      </c>
      <c r="B936" s="3" t="s">
        <v>2243</v>
      </c>
      <c r="C936" s="3" t="s">
        <v>906</v>
      </c>
      <c r="D936" s="9">
        <v>25.844294821428573</v>
      </c>
    </row>
    <row r="937" spans="1:4" ht="12.75">
      <c r="A937" s="3">
        <v>35908</v>
      </c>
      <c r="B937" s="3" t="s">
        <v>4964</v>
      </c>
      <c r="C937" s="3" t="s">
        <v>906</v>
      </c>
      <c r="D937" s="9">
        <v>14.316623750000005</v>
      </c>
    </row>
    <row r="938" spans="1:4" ht="12.75">
      <c r="A938" s="3">
        <v>35909</v>
      </c>
      <c r="B938" s="3" t="s">
        <v>4965</v>
      </c>
      <c r="C938" s="3" t="s">
        <v>2235</v>
      </c>
      <c r="D938" s="9">
        <v>19.336738571428576</v>
      </c>
    </row>
    <row r="939" spans="1:4" ht="12.75">
      <c r="A939" s="3">
        <v>35910</v>
      </c>
      <c r="B939" s="3" t="s">
        <v>1528</v>
      </c>
      <c r="C939" s="3" t="s">
        <v>906</v>
      </c>
      <c r="D939" s="9">
        <v>29.19103803571429</v>
      </c>
    </row>
    <row r="940" spans="1:4" ht="12.75">
      <c r="A940" s="3">
        <v>35912</v>
      </c>
      <c r="B940" s="3" t="s">
        <v>4966</v>
      </c>
      <c r="C940" s="3" t="s">
        <v>4134</v>
      </c>
      <c r="D940" s="9">
        <v>25.844294821428573</v>
      </c>
    </row>
    <row r="941" spans="1:4" ht="12.75">
      <c r="A941" s="3">
        <v>35913</v>
      </c>
      <c r="B941" s="3" t="s">
        <v>4967</v>
      </c>
      <c r="C941" s="3" t="s">
        <v>4134</v>
      </c>
      <c r="D941" s="9">
        <v>17.29150660714286</v>
      </c>
    </row>
    <row r="942" spans="1:4" ht="12.75">
      <c r="A942" s="3">
        <v>35914</v>
      </c>
      <c r="B942" s="3" t="s">
        <v>4968</v>
      </c>
      <c r="C942" s="3" t="s">
        <v>2738</v>
      </c>
      <c r="D942" s="9">
        <v>29.19103803571429</v>
      </c>
    </row>
    <row r="943" spans="1:4" ht="12.75">
      <c r="A943" s="3">
        <v>35915</v>
      </c>
      <c r="B943" s="3" t="s">
        <v>4969</v>
      </c>
      <c r="C943" s="3" t="s">
        <v>2738</v>
      </c>
      <c r="D943" s="9">
        <v>25.844294821428573</v>
      </c>
    </row>
    <row r="944" spans="1:4" ht="12.75">
      <c r="A944" s="3">
        <v>35917</v>
      </c>
      <c r="B944" s="3" t="s">
        <v>4970</v>
      </c>
      <c r="C944" s="3" t="s">
        <v>906</v>
      </c>
      <c r="D944" s="9">
        <v>32.165920892857145</v>
      </c>
    </row>
    <row r="945" spans="1:4" ht="12.75">
      <c r="A945" s="3">
        <v>35918</v>
      </c>
      <c r="B945" s="3" t="s">
        <v>4971</v>
      </c>
      <c r="C945" s="3" t="s">
        <v>4134</v>
      </c>
      <c r="D945" s="9">
        <v>29.19103803571429</v>
      </c>
    </row>
    <row r="946" spans="1:4" ht="12.75">
      <c r="A946" s="3">
        <v>35919</v>
      </c>
      <c r="B946" s="3" t="s">
        <v>4972</v>
      </c>
      <c r="C946" s="3" t="s">
        <v>4973</v>
      </c>
      <c r="D946" s="9">
        <v>25.844294821428573</v>
      </c>
    </row>
    <row r="947" spans="1:4" ht="12.75">
      <c r="A947" s="3">
        <v>35920</v>
      </c>
      <c r="B947" s="3" t="s">
        <v>4974</v>
      </c>
      <c r="C947" s="3" t="s">
        <v>4134</v>
      </c>
      <c r="D947" s="9">
        <v>32.165920892857145</v>
      </c>
    </row>
    <row r="948" spans="1:4" ht="12.75">
      <c r="A948" s="3">
        <v>35921</v>
      </c>
      <c r="B948" s="3" t="s">
        <v>3611</v>
      </c>
      <c r="C948" s="3" t="s">
        <v>4973</v>
      </c>
      <c r="D948" s="9">
        <v>25.844294821428573</v>
      </c>
    </row>
    <row r="949" spans="1:4" ht="12.75">
      <c r="A949" s="3">
        <v>35922</v>
      </c>
      <c r="B949" s="3" t="s">
        <v>3219</v>
      </c>
      <c r="C949" s="3" t="s">
        <v>906</v>
      </c>
      <c r="D949" s="9">
        <v>29.19103803571429</v>
      </c>
    </row>
    <row r="950" spans="1:4" ht="12.75">
      <c r="A950" s="3">
        <v>35923</v>
      </c>
      <c r="B950" s="3" t="s">
        <v>4975</v>
      </c>
      <c r="C950" s="3" t="s">
        <v>906</v>
      </c>
      <c r="D950" s="9">
        <v>29.19103803571429</v>
      </c>
    </row>
    <row r="951" spans="1:4" ht="12.75">
      <c r="A951" s="3">
        <v>35924</v>
      </c>
      <c r="B951" s="3" t="s">
        <v>4976</v>
      </c>
      <c r="C951" s="3" t="s">
        <v>2738</v>
      </c>
      <c r="D951" s="9">
        <v>29.19103803571429</v>
      </c>
    </row>
    <row r="952" spans="1:4" ht="12.75">
      <c r="A952" s="3">
        <v>35925</v>
      </c>
      <c r="B952" s="3" t="s">
        <v>4977</v>
      </c>
      <c r="C952" s="3" t="s">
        <v>810</v>
      </c>
      <c r="D952" s="9">
        <v>32.165920892857145</v>
      </c>
    </row>
    <row r="953" spans="1:4" ht="12.75">
      <c r="A953" s="3">
        <v>35926</v>
      </c>
      <c r="B953" s="3" t="s">
        <v>1702</v>
      </c>
      <c r="C953" s="3" t="s">
        <v>906</v>
      </c>
      <c r="D953" s="9">
        <v>29.19103803571429</v>
      </c>
    </row>
    <row r="954" spans="1:4" ht="12.75">
      <c r="A954" s="3">
        <v>35927</v>
      </c>
      <c r="B954" s="3" t="s">
        <v>4978</v>
      </c>
      <c r="C954" s="3" t="s">
        <v>906</v>
      </c>
      <c r="D954" s="9">
        <v>25.844294821428573</v>
      </c>
    </row>
    <row r="955" spans="1:4" ht="12.75">
      <c r="A955" s="3">
        <v>35928</v>
      </c>
      <c r="B955" s="3" t="s">
        <v>2850</v>
      </c>
      <c r="C955" s="3" t="s">
        <v>906</v>
      </c>
      <c r="D955" s="9">
        <v>29.19103803571429</v>
      </c>
    </row>
    <row r="956" spans="1:4" ht="12.75">
      <c r="A956" s="3">
        <v>35929</v>
      </c>
      <c r="B956" s="3" t="s">
        <v>450</v>
      </c>
      <c r="C956" s="3" t="s">
        <v>2738</v>
      </c>
      <c r="D956" s="9">
        <v>25.844294821428573</v>
      </c>
    </row>
    <row r="957" spans="1:4" ht="12.75">
      <c r="A957" s="3">
        <v>35930</v>
      </c>
      <c r="B957" s="3" t="s">
        <v>2437</v>
      </c>
      <c r="C957" s="3" t="s">
        <v>906</v>
      </c>
      <c r="D957" s="9">
        <v>29.19103803571429</v>
      </c>
    </row>
    <row r="958" spans="1:4" ht="12.75">
      <c r="A958" s="3">
        <v>35931</v>
      </c>
      <c r="B958" s="3" t="s">
        <v>4979</v>
      </c>
      <c r="C958" s="3" t="s">
        <v>906</v>
      </c>
      <c r="D958" s="9">
        <v>19.336738571428576</v>
      </c>
    </row>
    <row r="959" spans="1:4" ht="12.75">
      <c r="A959" s="3">
        <v>35932</v>
      </c>
      <c r="B959" s="3" t="s">
        <v>4980</v>
      </c>
      <c r="C959" s="3" t="s">
        <v>810</v>
      </c>
      <c r="D959" s="9">
        <v>29.19103803571429</v>
      </c>
    </row>
    <row r="960" spans="1:4" ht="12.75">
      <c r="A960" s="3">
        <v>35933</v>
      </c>
      <c r="B960" s="3" t="s">
        <v>2154</v>
      </c>
      <c r="C960" s="3" t="s">
        <v>2738</v>
      </c>
      <c r="D960" s="9">
        <v>25.844294821428573</v>
      </c>
    </row>
    <row r="961" spans="1:4" ht="12.75">
      <c r="A961" s="3">
        <v>35934</v>
      </c>
      <c r="B961" s="3" t="s">
        <v>2409</v>
      </c>
      <c r="C961" s="3" t="s">
        <v>906</v>
      </c>
      <c r="D961" s="9">
        <v>25.844294821428573</v>
      </c>
    </row>
    <row r="962" spans="1:4" ht="12.75">
      <c r="A962" s="3">
        <v>35935</v>
      </c>
      <c r="B962" s="3" t="s">
        <v>2155</v>
      </c>
      <c r="C962" s="3" t="s">
        <v>906</v>
      </c>
      <c r="D962" s="9">
        <v>29.19103803571429</v>
      </c>
    </row>
    <row r="963" spans="1:4" ht="12.75">
      <c r="A963" s="3">
        <v>35936</v>
      </c>
      <c r="B963" s="3" t="s">
        <v>2156</v>
      </c>
      <c r="C963" s="3" t="s">
        <v>3412</v>
      </c>
      <c r="D963" s="9">
        <v>32.165920892857145</v>
      </c>
    </row>
    <row r="964" spans="1:4" ht="12.75">
      <c r="A964" s="3">
        <v>35937</v>
      </c>
      <c r="B964" s="3" t="s">
        <v>2740</v>
      </c>
      <c r="C964" s="3" t="s">
        <v>906</v>
      </c>
      <c r="D964" s="9">
        <v>19.336738571428576</v>
      </c>
    </row>
    <row r="965" spans="1:4" ht="12.75">
      <c r="A965" s="3">
        <v>35938</v>
      </c>
      <c r="B965" s="3" t="s">
        <v>2157</v>
      </c>
      <c r="C965" s="3" t="s">
        <v>539</v>
      </c>
      <c r="D965" s="9">
        <v>25.844294821428573</v>
      </c>
    </row>
    <row r="966" spans="1:4" ht="12.75">
      <c r="A966" s="3">
        <v>35939</v>
      </c>
      <c r="B966" s="3" t="s">
        <v>1710</v>
      </c>
      <c r="C966" s="3" t="s">
        <v>906</v>
      </c>
      <c r="D966" s="9">
        <v>19.336738571428576</v>
      </c>
    </row>
    <row r="967" spans="1:4" ht="12.75">
      <c r="A967" s="3">
        <v>35940</v>
      </c>
      <c r="B967" s="3" t="s">
        <v>2158</v>
      </c>
      <c r="D967" s="9">
        <v>19.336738571428576</v>
      </c>
    </row>
    <row r="968" spans="1:4" ht="12.75">
      <c r="A968" s="3">
        <v>35941</v>
      </c>
      <c r="B968" s="3" t="s">
        <v>2159</v>
      </c>
      <c r="D968" s="9">
        <v>19.336738571428576</v>
      </c>
    </row>
    <row r="969" spans="1:4" ht="12.75">
      <c r="A969" s="3">
        <v>35942</v>
      </c>
      <c r="B969" s="3" t="s">
        <v>1997</v>
      </c>
      <c r="C969" s="3" t="s">
        <v>810</v>
      </c>
      <c r="D969" s="9">
        <v>29.19103803571429</v>
      </c>
    </row>
    <row r="970" spans="1:4" ht="12.75">
      <c r="A970" s="3">
        <v>35943</v>
      </c>
      <c r="B970" s="3" t="s">
        <v>2160</v>
      </c>
      <c r="C970" s="3" t="s">
        <v>810</v>
      </c>
      <c r="D970" s="9">
        <v>19.336738571428576</v>
      </c>
    </row>
    <row r="971" spans="1:4" ht="12.75">
      <c r="A971" s="3">
        <v>35944</v>
      </c>
      <c r="B971" s="3" t="s">
        <v>2161</v>
      </c>
      <c r="C971" s="3" t="s">
        <v>2738</v>
      </c>
      <c r="D971" s="9">
        <v>25.844294821428573</v>
      </c>
    </row>
    <row r="972" spans="1:4" ht="12.75">
      <c r="A972" s="3">
        <v>35945</v>
      </c>
      <c r="B972" s="3" t="s">
        <v>2162</v>
      </c>
      <c r="C972" s="3" t="s">
        <v>4973</v>
      </c>
      <c r="D972" s="9">
        <v>6.50755625</v>
      </c>
    </row>
    <row r="973" spans="1:4" ht="12.75">
      <c r="A973" s="3">
        <v>35946</v>
      </c>
      <c r="B973" s="3" t="s">
        <v>2163</v>
      </c>
      <c r="D973" s="9">
        <v>29.19103803571429</v>
      </c>
    </row>
    <row r="974" spans="1:4" ht="12.75">
      <c r="A974" s="3">
        <v>35947</v>
      </c>
      <c r="B974" s="3" t="s">
        <v>2440</v>
      </c>
      <c r="D974" s="9">
        <v>19.336738571428576</v>
      </c>
    </row>
    <row r="975" spans="1:4" ht="12.75">
      <c r="A975" s="3">
        <v>35948</v>
      </c>
      <c r="B975" s="3" t="s">
        <v>2441</v>
      </c>
      <c r="C975" s="3" t="s">
        <v>906</v>
      </c>
      <c r="D975" s="9">
        <v>14.316623750000005</v>
      </c>
    </row>
    <row r="976" spans="1:4" ht="12.75">
      <c r="A976" s="3">
        <v>35949</v>
      </c>
      <c r="B976" s="3" t="s">
        <v>3179</v>
      </c>
      <c r="C976" s="3" t="s">
        <v>906</v>
      </c>
      <c r="D976" s="9">
        <v>14.316623750000005</v>
      </c>
    </row>
    <row r="977" spans="1:4" ht="12.75">
      <c r="A977" s="3">
        <v>35950</v>
      </c>
      <c r="B977" s="3" t="s">
        <v>2442</v>
      </c>
      <c r="C977" s="3" t="s">
        <v>906</v>
      </c>
      <c r="D977" s="9">
        <v>25.844294821428573</v>
      </c>
    </row>
    <row r="978" spans="1:4" ht="12.75">
      <c r="A978" s="3">
        <v>35951</v>
      </c>
      <c r="B978" s="3" t="s">
        <v>1998</v>
      </c>
      <c r="C978" s="3" t="s">
        <v>906</v>
      </c>
      <c r="D978" s="9">
        <v>25.844294821428573</v>
      </c>
    </row>
    <row r="979" spans="1:4" ht="12.75">
      <c r="A979" s="3">
        <v>35952</v>
      </c>
      <c r="B979" s="3" t="s">
        <v>2413</v>
      </c>
      <c r="C979" s="3" t="s">
        <v>906</v>
      </c>
      <c r="D979" s="9">
        <v>25.844294821428573</v>
      </c>
    </row>
    <row r="980" spans="1:4" ht="12.75">
      <c r="A980" s="3">
        <v>35953</v>
      </c>
      <c r="B980" s="3" t="s">
        <v>1698</v>
      </c>
      <c r="C980" s="3" t="s">
        <v>906</v>
      </c>
      <c r="D980" s="9">
        <v>25.844294821428573</v>
      </c>
    </row>
    <row r="981" spans="1:4" ht="12.75">
      <c r="A981" s="3">
        <v>35954</v>
      </c>
      <c r="B981" s="3" t="s">
        <v>1999</v>
      </c>
      <c r="C981" s="3" t="s">
        <v>3412</v>
      </c>
      <c r="D981" s="9">
        <v>32.165920892857145</v>
      </c>
    </row>
    <row r="982" spans="1:4" ht="12.75">
      <c r="A982" s="3">
        <v>35955</v>
      </c>
      <c r="B982" s="3" t="s">
        <v>2443</v>
      </c>
      <c r="C982" s="3" t="s">
        <v>933</v>
      </c>
      <c r="D982" s="9">
        <v>32.165920892857145</v>
      </c>
    </row>
    <row r="983" spans="1:4" ht="12.75">
      <c r="A983" s="3">
        <v>35956</v>
      </c>
      <c r="B983" s="3" t="s">
        <v>2444</v>
      </c>
      <c r="C983" s="3" t="s">
        <v>906</v>
      </c>
      <c r="D983" s="9">
        <v>29.19103803571429</v>
      </c>
    </row>
    <row r="984" spans="1:4" ht="12.75">
      <c r="A984" s="3">
        <v>35957</v>
      </c>
      <c r="B984" s="3" t="s">
        <v>2261</v>
      </c>
      <c r="C984" s="3" t="s">
        <v>906</v>
      </c>
      <c r="D984" s="9">
        <v>32.165920892857145</v>
      </c>
    </row>
    <row r="985" spans="1:4" ht="12.75">
      <c r="A985" s="3">
        <v>35958</v>
      </c>
      <c r="B985" s="3" t="s">
        <v>2262</v>
      </c>
      <c r="C985" s="3" t="s">
        <v>906</v>
      </c>
      <c r="D985" s="9">
        <v>25.844294821428573</v>
      </c>
    </row>
    <row r="986" spans="1:4" ht="12.75">
      <c r="A986" s="3">
        <v>35959</v>
      </c>
      <c r="B986" s="3" t="s">
        <v>1506</v>
      </c>
      <c r="C986" s="3" t="s">
        <v>3412</v>
      </c>
      <c r="D986" s="9">
        <v>32.165920892857145</v>
      </c>
    </row>
    <row r="987" spans="1:4" ht="12.75">
      <c r="A987" s="3">
        <v>35960</v>
      </c>
      <c r="B987" s="3" t="s">
        <v>1705</v>
      </c>
      <c r="C987" s="3" t="s">
        <v>3412</v>
      </c>
      <c r="D987" s="9">
        <v>39.231267678571434</v>
      </c>
    </row>
    <row r="988" spans="1:4" ht="12.75">
      <c r="A988" s="3">
        <v>35961</v>
      </c>
      <c r="B988" s="3" t="s">
        <v>5081</v>
      </c>
      <c r="C988" s="3" t="s">
        <v>810</v>
      </c>
      <c r="D988" s="9">
        <v>29.19103803571429</v>
      </c>
    </row>
    <row r="989" spans="1:4" ht="12.75">
      <c r="A989" s="3">
        <v>35962</v>
      </c>
      <c r="B989" s="3" t="s">
        <v>2415</v>
      </c>
      <c r="C989" s="3" t="s">
        <v>906</v>
      </c>
      <c r="D989" s="9">
        <v>25.844294821428573</v>
      </c>
    </row>
    <row r="990" spans="1:4" ht="12.75">
      <c r="A990" s="3">
        <v>35963</v>
      </c>
      <c r="B990" s="3" t="s">
        <v>1505</v>
      </c>
      <c r="C990" s="3" t="s">
        <v>810</v>
      </c>
      <c r="D990" s="9">
        <v>17.29150660714286</v>
      </c>
    </row>
    <row r="991" spans="1:4" ht="12.75">
      <c r="A991" s="3">
        <v>35964</v>
      </c>
      <c r="B991" s="3" t="s">
        <v>2836</v>
      </c>
      <c r="C991" s="3" t="s">
        <v>906</v>
      </c>
      <c r="D991" s="9">
        <v>32.165920892857145</v>
      </c>
    </row>
    <row r="992" spans="1:4" ht="12.75">
      <c r="A992" s="3">
        <v>35965</v>
      </c>
      <c r="B992" s="3" t="s">
        <v>2000</v>
      </c>
      <c r="C992" s="3" t="s">
        <v>810</v>
      </c>
      <c r="D992" s="9">
        <v>32.165920892857145</v>
      </c>
    </row>
    <row r="993" spans="1:4" ht="12.75">
      <c r="A993" s="3">
        <v>35966</v>
      </c>
      <c r="B993" s="3" t="s">
        <v>2001</v>
      </c>
      <c r="C993" s="3" t="s">
        <v>906</v>
      </c>
      <c r="D993" s="9">
        <v>32.165920892857145</v>
      </c>
    </row>
    <row r="994" spans="1:4" ht="12.75">
      <c r="A994" s="3">
        <v>35967</v>
      </c>
      <c r="B994" s="3" t="s">
        <v>2002</v>
      </c>
      <c r="C994" s="3" t="s">
        <v>906</v>
      </c>
      <c r="D994" s="9">
        <v>29.19103803571429</v>
      </c>
    </row>
    <row r="995" spans="1:4" ht="12.75">
      <c r="A995" s="3">
        <v>35968</v>
      </c>
      <c r="B995" s="3" t="s">
        <v>2003</v>
      </c>
      <c r="C995" s="3" t="s">
        <v>906</v>
      </c>
      <c r="D995" s="9">
        <v>25.844294821428573</v>
      </c>
    </row>
    <row r="996" spans="1:4" ht="12.75">
      <c r="A996" s="3">
        <v>35969</v>
      </c>
      <c r="B996" s="3" t="s">
        <v>2737</v>
      </c>
      <c r="C996" s="3" t="s">
        <v>906</v>
      </c>
      <c r="D996" s="9">
        <v>29.19103803571429</v>
      </c>
    </row>
    <row r="997" spans="1:4" ht="12.75">
      <c r="A997" s="3">
        <v>35970</v>
      </c>
      <c r="B997" s="3" t="s">
        <v>2004</v>
      </c>
      <c r="C997" s="3" t="s">
        <v>906</v>
      </c>
      <c r="D997" s="9">
        <v>25.844294821428573</v>
      </c>
    </row>
    <row r="998" spans="1:4" ht="12.75">
      <c r="A998" s="3">
        <v>35971</v>
      </c>
      <c r="B998" s="3" t="s">
        <v>2005</v>
      </c>
      <c r="C998" s="3" t="s">
        <v>906</v>
      </c>
      <c r="D998" s="9">
        <v>39.231267678571434</v>
      </c>
    </row>
    <row r="999" spans="1:4" ht="12.75">
      <c r="A999" s="3">
        <v>35972</v>
      </c>
      <c r="B999" s="3" t="s">
        <v>2006</v>
      </c>
      <c r="C999" s="3" t="s">
        <v>906</v>
      </c>
      <c r="D999" s="9">
        <v>29.19103803571429</v>
      </c>
    </row>
    <row r="1000" spans="1:4" ht="12.75">
      <c r="A1000" s="3">
        <v>35973</v>
      </c>
      <c r="B1000" s="3" t="s">
        <v>2007</v>
      </c>
      <c r="C1000" s="3" t="s">
        <v>810</v>
      </c>
      <c r="D1000" s="9">
        <v>32.165920892857145</v>
      </c>
    </row>
    <row r="1001" spans="1:4" ht="12.75">
      <c r="A1001" s="3">
        <v>35974</v>
      </c>
      <c r="B1001" s="3" t="s">
        <v>78</v>
      </c>
      <c r="C1001" s="3" t="s">
        <v>3751</v>
      </c>
      <c r="D1001" s="9">
        <v>32.165920892857145</v>
      </c>
    </row>
    <row r="1002" spans="1:4" ht="12.75">
      <c r="A1002" s="3">
        <v>35975</v>
      </c>
      <c r="B1002" s="3" t="s">
        <v>3209</v>
      </c>
      <c r="C1002" s="3" t="s">
        <v>287</v>
      </c>
      <c r="D1002" s="9">
        <v>25.844294821428573</v>
      </c>
    </row>
    <row r="1003" spans="1:4" ht="12.75">
      <c r="A1003" s="3">
        <v>35976</v>
      </c>
      <c r="B1003" s="3" t="s">
        <v>2008</v>
      </c>
      <c r="C1003" s="3" t="s">
        <v>4123</v>
      </c>
      <c r="D1003" s="9">
        <v>32.165920892857145</v>
      </c>
    </row>
    <row r="1004" spans="1:4" ht="12.75">
      <c r="A1004" s="3">
        <v>35977</v>
      </c>
      <c r="B1004" s="3" t="s">
        <v>2558</v>
      </c>
      <c r="C1004" s="3" t="s">
        <v>906</v>
      </c>
      <c r="D1004" s="9">
        <v>19.336738571428576</v>
      </c>
    </row>
    <row r="1005" spans="1:4" ht="12.75">
      <c r="A1005" s="3">
        <v>35978</v>
      </c>
      <c r="B1005" s="3" t="s">
        <v>2559</v>
      </c>
      <c r="C1005" s="3" t="s">
        <v>906</v>
      </c>
      <c r="D1005" s="9">
        <v>19.336738571428576</v>
      </c>
    </row>
    <row r="1006" spans="1:4" ht="12.75">
      <c r="A1006" s="3">
        <v>35979</v>
      </c>
      <c r="B1006" s="3" t="s">
        <v>5213</v>
      </c>
      <c r="C1006" s="3" t="s">
        <v>906</v>
      </c>
      <c r="D1006" s="9">
        <v>29.19103803571429</v>
      </c>
    </row>
    <row r="1007" spans="1:4" ht="12.75">
      <c r="A1007" s="3">
        <v>35980</v>
      </c>
      <c r="B1007" s="3" t="s">
        <v>5214</v>
      </c>
      <c r="C1007" s="3" t="s">
        <v>906</v>
      </c>
      <c r="D1007" s="9">
        <v>29.19103803571429</v>
      </c>
    </row>
    <row r="1008" spans="1:4" ht="12.75">
      <c r="A1008" s="3">
        <v>35981</v>
      </c>
      <c r="B1008" s="3" t="s">
        <v>2560</v>
      </c>
      <c r="C1008" s="3" t="s">
        <v>906</v>
      </c>
      <c r="D1008" s="9">
        <v>32.165920892857145</v>
      </c>
    </row>
    <row r="1009" spans="1:4" ht="12.75">
      <c r="A1009" s="3">
        <v>35982</v>
      </c>
      <c r="B1009" s="3" t="s">
        <v>18</v>
      </c>
      <c r="C1009" s="3" t="s">
        <v>539</v>
      </c>
      <c r="D1009" s="9">
        <v>32.165920892857145</v>
      </c>
    </row>
    <row r="1010" spans="1:4" ht="12.75">
      <c r="A1010" s="3">
        <v>35983</v>
      </c>
      <c r="B1010" s="3" t="s">
        <v>2561</v>
      </c>
      <c r="C1010" s="3" t="s">
        <v>810</v>
      </c>
      <c r="D1010" s="9">
        <v>29.19103803571429</v>
      </c>
    </row>
    <row r="1011" spans="1:4" ht="12.75">
      <c r="A1011" s="3">
        <v>35984</v>
      </c>
      <c r="B1011" s="3" t="s">
        <v>2562</v>
      </c>
      <c r="C1011" s="3" t="s">
        <v>810</v>
      </c>
      <c r="D1011" s="9">
        <v>32.165920892857145</v>
      </c>
    </row>
    <row r="1012" spans="1:4" ht="12.75">
      <c r="A1012" s="3">
        <v>35985</v>
      </c>
      <c r="B1012" s="3" t="s">
        <v>1979</v>
      </c>
      <c r="C1012" s="3" t="s">
        <v>906</v>
      </c>
      <c r="D1012" s="9">
        <v>39.231267678571434</v>
      </c>
    </row>
    <row r="1013" spans="1:4" ht="12.75">
      <c r="A1013" s="3">
        <v>35986</v>
      </c>
      <c r="B1013" s="3" t="s">
        <v>3070</v>
      </c>
      <c r="C1013" s="3" t="s">
        <v>4123</v>
      </c>
      <c r="D1013" s="9">
        <v>29.19103803571429</v>
      </c>
    </row>
    <row r="1014" spans="1:4" ht="12.75">
      <c r="A1014" s="3">
        <v>35987</v>
      </c>
      <c r="B1014" s="3" t="s">
        <v>2749</v>
      </c>
      <c r="C1014" s="3" t="s">
        <v>906</v>
      </c>
      <c r="D1014" s="9">
        <v>32.165920892857145</v>
      </c>
    </row>
    <row r="1015" spans="1:4" ht="12.75">
      <c r="A1015" s="3">
        <v>35988</v>
      </c>
      <c r="B1015" s="3" t="s">
        <v>2563</v>
      </c>
      <c r="C1015" s="3" t="s">
        <v>3412</v>
      </c>
      <c r="D1015" s="9">
        <v>32.165920892857145</v>
      </c>
    </row>
    <row r="1016" spans="1:4" ht="12.75">
      <c r="A1016" s="3">
        <v>35989</v>
      </c>
      <c r="B1016" s="3" t="s">
        <v>2564</v>
      </c>
      <c r="C1016" s="3" t="s">
        <v>810</v>
      </c>
      <c r="D1016" s="9">
        <v>25.844294821428573</v>
      </c>
    </row>
    <row r="1017" spans="1:4" ht="12.75">
      <c r="A1017" s="3">
        <v>35990</v>
      </c>
      <c r="B1017" s="3" t="s">
        <v>2565</v>
      </c>
      <c r="C1017" s="3" t="s">
        <v>906</v>
      </c>
      <c r="D1017" s="9">
        <v>25.844294821428573</v>
      </c>
    </row>
    <row r="1018" spans="1:4" ht="12.75">
      <c r="A1018" s="3">
        <v>35991</v>
      </c>
      <c r="B1018" s="3" t="s">
        <v>2566</v>
      </c>
      <c r="C1018" s="3" t="s">
        <v>539</v>
      </c>
      <c r="D1018" s="9">
        <v>32.165920892857145</v>
      </c>
    </row>
    <row r="1019" spans="1:4" ht="12.75">
      <c r="A1019" s="3">
        <v>35992</v>
      </c>
      <c r="B1019" s="3" t="s">
        <v>2567</v>
      </c>
      <c r="C1019" s="3" t="s">
        <v>906</v>
      </c>
      <c r="D1019" s="9">
        <v>25.844294821428573</v>
      </c>
    </row>
    <row r="1020" spans="1:4" ht="12.75">
      <c r="A1020" s="3">
        <v>35993</v>
      </c>
      <c r="B1020" s="3" t="s">
        <v>18</v>
      </c>
      <c r="C1020" s="3" t="s">
        <v>810</v>
      </c>
      <c r="D1020" s="9">
        <v>29.19103803571429</v>
      </c>
    </row>
    <row r="1021" spans="1:4" ht="12.75">
      <c r="A1021" s="3">
        <v>35994</v>
      </c>
      <c r="B1021" s="3" t="s">
        <v>2568</v>
      </c>
      <c r="C1021" s="3" t="s">
        <v>906</v>
      </c>
      <c r="D1021" s="9">
        <v>25.844294821428573</v>
      </c>
    </row>
    <row r="1022" spans="1:4" ht="12.75">
      <c r="A1022" s="3">
        <v>35995</v>
      </c>
      <c r="B1022" s="3" t="s">
        <v>2569</v>
      </c>
      <c r="C1022" s="3" t="s">
        <v>539</v>
      </c>
      <c r="D1022" s="9">
        <v>73.81428089285716</v>
      </c>
    </row>
    <row r="1023" spans="1:4" ht="12.75">
      <c r="A1023" s="3">
        <v>35996</v>
      </c>
      <c r="B1023" s="3" t="s">
        <v>2570</v>
      </c>
      <c r="C1023" s="3" t="s">
        <v>906</v>
      </c>
      <c r="D1023" s="9">
        <v>29.19103803571429</v>
      </c>
    </row>
    <row r="1024" spans="1:4" ht="12.75">
      <c r="A1024" s="3">
        <v>35997</v>
      </c>
      <c r="B1024" s="3" t="s">
        <v>2571</v>
      </c>
      <c r="C1024" s="3" t="s">
        <v>906</v>
      </c>
      <c r="D1024" s="9">
        <v>32.165920892857145</v>
      </c>
    </row>
    <row r="1025" spans="1:4" ht="12.75">
      <c r="A1025" s="3">
        <v>35998</v>
      </c>
      <c r="B1025" s="3" t="s">
        <v>2572</v>
      </c>
      <c r="C1025" s="3" t="s">
        <v>4134</v>
      </c>
      <c r="D1025" s="9">
        <v>29.19103803571429</v>
      </c>
    </row>
    <row r="1026" spans="1:4" ht="12.75">
      <c r="A1026" s="3">
        <v>35999</v>
      </c>
      <c r="B1026" s="3" t="s">
        <v>2573</v>
      </c>
      <c r="C1026" s="3" t="s">
        <v>906</v>
      </c>
      <c r="D1026" s="9">
        <v>17.29150660714286</v>
      </c>
    </row>
    <row r="1027" spans="1:4" ht="12.75">
      <c r="A1027" s="3">
        <v>36001</v>
      </c>
      <c r="B1027" s="3" t="s">
        <v>2574</v>
      </c>
      <c r="C1027" s="3" t="s">
        <v>4437</v>
      </c>
      <c r="D1027" s="9">
        <v>25.844294821428573</v>
      </c>
    </row>
    <row r="1028" spans="1:4" ht="12.75">
      <c r="A1028" s="3">
        <v>36002</v>
      </c>
      <c r="B1028" s="3" t="s">
        <v>2575</v>
      </c>
      <c r="C1028" s="3" t="s">
        <v>810</v>
      </c>
      <c r="D1028" s="9">
        <v>73.81428089285716</v>
      </c>
    </row>
    <row r="1029" spans="1:4" ht="12.75">
      <c r="A1029" s="3">
        <v>36003</v>
      </c>
      <c r="B1029" s="3" t="s">
        <v>2566</v>
      </c>
      <c r="C1029" s="3" t="s">
        <v>810</v>
      </c>
      <c r="D1029" s="9">
        <v>29.19103803571429</v>
      </c>
    </row>
    <row r="1030" spans="1:4" ht="12.75">
      <c r="A1030" s="3">
        <v>36004</v>
      </c>
      <c r="B1030" s="3" t="s">
        <v>4438</v>
      </c>
      <c r="C1030" s="3" t="s">
        <v>4123</v>
      </c>
      <c r="D1030" s="9">
        <v>32.165920892857145</v>
      </c>
    </row>
    <row r="1031" spans="1:4" ht="12.75">
      <c r="A1031" s="3">
        <v>36005</v>
      </c>
      <c r="B1031" s="3" t="s">
        <v>2576</v>
      </c>
      <c r="C1031" s="3" t="s">
        <v>906</v>
      </c>
      <c r="D1031" s="9">
        <v>17.29150660714286</v>
      </c>
    </row>
    <row r="1032" spans="1:4" ht="12.75">
      <c r="A1032" s="3">
        <v>36006</v>
      </c>
      <c r="B1032" s="3" t="s">
        <v>2577</v>
      </c>
      <c r="C1032" s="3" t="s">
        <v>906</v>
      </c>
      <c r="D1032" s="9">
        <v>29.19103803571429</v>
      </c>
    </row>
    <row r="1033" spans="1:4" ht="12.75">
      <c r="A1033" s="3">
        <v>36007</v>
      </c>
      <c r="B1033" s="3" t="s">
        <v>2578</v>
      </c>
      <c r="C1033" s="3" t="s">
        <v>4973</v>
      </c>
      <c r="D1033" s="9">
        <v>25.844294821428573</v>
      </c>
    </row>
    <row r="1034" spans="1:4" ht="12.75">
      <c r="A1034" s="3">
        <v>36008</v>
      </c>
      <c r="B1034" s="3" t="s">
        <v>1486</v>
      </c>
      <c r="C1034" s="3" t="s">
        <v>539</v>
      </c>
      <c r="D1034" s="9">
        <v>29.19103803571429</v>
      </c>
    </row>
    <row r="1035" spans="1:4" ht="12.75">
      <c r="A1035" s="3">
        <v>36009</v>
      </c>
      <c r="B1035" s="3" t="s">
        <v>2579</v>
      </c>
      <c r="C1035" s="3" t="s">
        <v>3743</v>
      </c>
      <c r="D1035" s="9">
        <v>29.19103803571429</v>
      </c>
    </row>
    <row r="1036" spans="1:4" ht="12.75">
      <c r="A1036" s="3">
        <v>36010</v>
      </c>
      <c r="B1036" s="3" t="s">
        <v>3834</v>
      </c>
      <c r="C1036" s="3" t="s">
        <v>3743</v>
      </c>
      <c r="D1036" s="9">
        <v>32.165920892857145</v>
      </c>
    </row>
    <row r="1037" spans="1:4" ht="12.75">
      <c r="A1037" s="3">
        <v>36011</v>
      </c>
      <c r="B1037" s="3" t="s">
        <v>5511</v>
      </c>
      <c r="C1037" s="3" t="s">
        <v>810</v>
      </c>
      <c r="D1037" s="9">
        <v>32.165920892857145</v>
      </c>
    </row>
    <row r="1038" spans="1:4" ht="12.75">
      <c r="A1038" s="3">
        <v>36012</v>
      </c>
      <c r="B1038" s="3" t="s">
        <v>2580</v>
      </c>
      <c r="C1038" s="3" t="s">
        <v>4973</v>
      </c>
      <c r="D1038" s="9">
        <v>19.336738571428576</v>
      </c>
    </row>
    <row r="1039" spans="1:4" ht="12.75">
      <c r="A1039" s="3">
        <v>36013</v>
      </c>
      <c r="B1039" s="3" t="s">
        <v>3835</v>
      </c>
      <c r="C1039" s="3" t="s">
        <v>3743</v>
      </c>
      <c r="D1039" s="9">
        <v>17.29150660714286</v>
      </c>
    </row>
    <row r="1040" spans="1:4" ht="12.75">
      <c r="A1040" s="3">
        <v>36014</v>
      </c>
      <c r="B1040" s="3" t="s">
        <v>3836</v>
      </c>
      <c r="C1040" s="3" t="s">
        <v>3743</v>
      </c>
      <c r="D1040" s="9">
        <v>17.29150660714286</v>
      </c>
    </row>
    <row r="1041" spans="1:4" ht="12.75">
      <c r="A1041" s="3">
        <v>36015</v>
      </c>
      <c r="B1041" s="3" t="s">
        <v>5511</v>
      </c>
      <c r="C1041" s="3" t="s">
        <v>539</v>
      </c>
      <c r="D1041" s="9">
        <v>32.165920892857145</v>
      </c>
    </row>
    <row r="1042" spans="1:4" ht="12.75">
      <c r="A1042" s="3">
        <v>36016</v>
      </c>
      <c r="B1042" s="3" t="s">
        <v>2581</v>
      </c>
      <c r="C1042" s="3" t="s">
        <v>4123</v>
      </c>
      <c r="D1042" s="9">
        <v>29.19103803571429</v>
      </c>
    </row>
    <row r="1043" spans="1:4" ht="12.75">
      <c r="A1043" s="3">
        <v>36017</v>
      </c>
      <c r="B1043" s="3" t="s">
        <v>2582</v>
      </c>
      <c r="C1043" s="3" t="s">
        <v>810</v>
      </c>
      <c r="D1043" s="9">
        <v>25.844294821428573</v>
      </c>
    </row>
    <row r="1044" spans="1:4" ht="12.75">
      <c r="A1044" s="3">
        <v>36018</v>
      </c>
      <c r="B1044" s="3" t="s">
        <v>1142</v>
      </c>
      <c r="C1044" s="3" t="s">
        <v>810</v>
      </c>
      <c r="D1044" s="9">
        <v>29.19103803571429</v>
      </c>
    </row>
    <row r="1045" spans="1:4" ht="12.75">
      <c r="A1045" s="3">
        <v>36019</v>
      </c>
      <c r="B1045" s="3" t="s">
        <v>2583</v>
      </c>
      <c r="C1045" s="3" t="s">
        <v>4123</v>
      </c>
      <c r="D1045" s="9">
        <v>44.62324285714287</v>
      </c>
    </row>
    <row r="1046" spans="1:4" ht="12.75">
      <c r="A1046" s="3">
        <v>36020</v>
      </c>
      <c r="B1046" s="3" t="s">
        <v>2584</v>
      </c>
      <c r="C1046" s="3" t="s">
        <v>906</v>
      </c>
      <c r="D1046" s="9">
        <v>29.19103803571429</v>
      </c>
    </row>
    <row r="1047" spans="1:4" ht="12.75">
      <c r="A1047" s="3">
        <v>36021</v>
      </c>
      <c r="B1047" s="3" t="s">
        <v>2154</v>
      </c>
      <c r="C1047" s="3" t="s">
        <v>906</v>
      </c>
      <c r="D1047" s="9">
        <v>25.844294821428573</v>
      </c>
    </row>
    <row r="1048" spans="1:4" ht="12.75">
      <c r="A1048" s="3">
        <v>36022</v>
      </c>
      <c r="B1048" s="3" t="s">
        <v>2585</v>
      </c>
      <c r="C1048" s="3" t="s">
        <v>906</v>
      </c>
      <c r="D1048" s="9">
        <v>29.19103803571429</v>
      </c>
    </row>
    <row r="1049" spans="1:4" ht="12.75">
      <c r="A1049" s="3">
        <v>36023</v>
      </c>
      <c r="B1049" s="3" t="s">
        <v>2586</v>
      </c>
      <c r="C1049" s="3" t="s">
        <v>810</v>
      </c>
      <c r="D1049" s="9">
        <v>29.19103803571429</v>
      </c>
    </row>
    <row r="1050" spans="1:4" ht="12.75">
      <c r="A1050" s="3">
        <v>36024</v>
      </c>
      <c r="B1050" s="3" t="s">
        <v>2587</v>
      </c>
      <c r="C1050" s="3" t="s">
        <v>3743</v>
      </c>
      <c r="D1050" s="9">
        <v>39.231267678571434</v>
      </c>
    </row>
    <row r="1051" spans="1:4" ht="12.75">
      <c r="A1051" s="3">
        <v>36025</v>
      </c>
      <c r="B1051" s="3" t="s">
        <v>1143</v>
      </c>
      <c r="C1051" s="3" t="s">
        <v>810</v>
      </c>
      <c r="D1051" s="9">
        <v>73.81428089285716</v>
      </c>
    </row>
    <row r="1052" spans="1:4" ht="12.75">
      <c r="A1052" s="3">
        <v>36026</v>
      </c>
      <c r="B1052" s="3" t="s">
        <v>1144</v>
      </c>
      <c r="C1052" s="3" t="s">
        <v>810</v>
      </c>
      <c r="D1052" s="9">
        <v>32.165920892857145</v>
      </c>
    </row>
    <row r="1053" spans="1:4" ht="12.75">
      <c r="A1053" s="3">
        <v>36027</v>
      </c>
      <c r="B1053" s="3" t="s">
        <v>2588</v>
      </c>
      <c r="C1053" s="3" t="s">
        <v>906</v>
      </c>
      <c r="D1053" s="9">
        <v>32.165920892857145</v>
      </c>
    </row>
    <row r="1054" spans="1:4" ht="12.75">
      <c r="A1054" s="3">
        <v>36028</v>
      </c>
      <c r="B1054" s="3" t="s">
        <v>78</v>
      </c>
      <c r="C1054" s="3" t="s">
        <v>5459</v>
      </c>
      <c r="D1054" s="9">
        <v>44.62324285714287</v>
      </c>
    </row>
    <row r="1055" spans="1:4" ht="12.75">
      <c r="A1055" s="3">
        <v>36029</v>
      </c>
      <c r="B1055" s="3" t="s">
        <v>3879</v>
      </c>
      <c r="C1055" s="3" t="s">
        <v>3880</v>
      </c>
      <c r="D1055" s="9">
        <v>34.768943392857146</v>
      </c>
    </row>
    <row r="1056" spans="1:4" ht="12.75">
      <c r="A1056" s="3">
        <v>36030</v>
      </c>
      <c r="B1056" s="3" t="s">
        <v>3881</v>
      </c>
      <c r="C1056" s="3" t="s">
        <v>4123</v>
      </c>
      <c r="D1056" s="9">
        <v>34.768943392857146</v>
      </c>
    </row>
    <row r="1057" spans="1:4" ht="12.75">
      <c r="A1057" s="3">
        <v>36031</v>
      </c>
      <c r="B1057" s="3" t="s">
        <v>2830</v>
      </c>
      <c r="C1057" s="3" t="s">
        <v>4123</v>
      </c>
      <c r="D1057" s="9">
        <v>34.768943392857146</v>
      </c>
    </row>
    <row r="1058" spans="1:4" ht="12.75">
      <c r="A1058" s="3">
        <v>36032</v>
      </c>
      <c r="B1058" s="3" t="s">
        <v>4191</v>
      </c>
      <c r="C1058" s="3" t="s">
        <v>539</v>
      </c>
      <c r="D1058" s="9">
        <v>17.29150660714286</v>
      </c>
    </row>
    <row r="1059" spans="1:4" ht="12.75">
      <c r="A1059" s="3">
        <v>36033</v>
      </c>
      <c r="B1059" s="3" t="s">
        <v>2582</v>
      </c>
      <c r="C1059" s="3" t="s">
        <v>539</v>
      </c>
      <c r="D1059" s="9">
        <v>32.165920892857145</v>
      </c>
    </row>
    <row r="1060" spans="1:4" ht="12.75">
      <c r="A1060" s="3">
        <v>36034</v>
      </c>
      <c r="B1060" s="3" t="s">
        <v>4192</v>
      </c>
      <c r="C1060" s="3" t="s">
        <v>539</v>
      </c>
      <c r="D1060" s="9">
        <v>32.165920892857145</v>
      </c>
    </row>
    <row r="1061" spans="1:4" ht="12.75">
      <c r="A1061" s="3">
        <v>36035</v>
      </c>
      <c r="B1061" s="3" t="s">
        <v>4193</v>
      </c>
      <c r="C1061" s="3" t="s">
        <v>539</v>
      </c>
      <c r="D1061" s="9">
        <v>44.62324285714287</v>
      </c>
    </row>
    <row r="1062" spans="1:4" ht="12.75">
      <c r="A1062" s="3">
        <v>36036</v>
      </c>
      <c r="B1062" s="3" t="s">
        <v>3056</v>
      </c>
      <c r="C1062" s="3" t="s">
        <v>4123</v>
      </c>
      <c r="D1062" s="9">
        <v>34.768943392857146</v>
      </c>
    </row>
    <row r="1063" spans="1:4" ht="12.75">
      <c r="A1063" s="3">
        <v>36037</v>
      </c>
      <c r="B1063" s="3" t="s">
        <v>2967</v>
      </c>
      <c r="C1063" s="3" t="s">
        <v>539</v>
      </c>
      <c r="D1063" s="9">
        <v>44.62324285714287</v>
      </c>
    </row>
    <row r="1064" spans="1:4" ht="12.75">
      <c r="A1064" s="3">
        <v>36038</v>
      </c>
      <c r="B1064" s="3" t="s">
        <v>4998</v>
      </c>
      <c r="C1064" s="3" t="s">
        <v>539</v>
      </c>
      <c r="D1064" s="9">
        <v>44.62324285714287</v>
      </c>
    </row>
    <row r="1065" spans="1:4" ht="12.75">
      <c r="A1065" s="3">
        <v>36039</v>
      </c>
      <c r="B1065" s="3" t="s">
        <v>2968</v>
      </c>
      <c r="C1065" s="3" t="s">
        <v>539</v>
      </c>
      <c r="D1065" s="9">
        <v>17.29150660714286</v>
      </c>
    </row>
    <row r="1066" spans="1:4" ht="12.75">
      <c r="A1066" s="3">
        <v>36040</v>
      </c>
      <c r="B1066" s="3" t="s">
        <v>122</v>
      </c>
      <c r="C1066" s="3" t="s">
        <v>5409</v>
      </c>
      <c r="D1066" s="9">
        <v>39.231267678571434</v>
      </c>
    </row>
    <row r="1067" spans="1:4" ht="12.75">
      <c r="A1067" s="3">
        <v>36041</v>
      </c>
      <c r="B1067" s="3" t="s">
        <v>123</v>
      </c>
      <c r="C1067" s="3" t="s">
        <v>5409</v>
      </c>
      <c r="D1067" s="9">
        <v>44.62324285714287</v>
      </c>
    </row>
    <row r="1068" spans="1:4" ht="12.75">
      <c r="A1068" s="3">
        <v>36042</v>
      </c>
      <c r="B1068" s="3" t="s">
        <v>3057</v>
      </c>
      <c r="C1068" s="3" t="s">
        <v>4123</v>
      </c>
      <c r="D1068" s="9">
        <v>29.19103803571429</v>
      </c>
    </row>
    <row r="1069" spans="1:4" ht="12.75">
      <c r="A1069" s="3">
        <v>36043</v>
      </c>
      <c r="B1069" s="3" t="s">
        <v>124</v>
      </c>
      <c r="C1069" s="3" t="s">
        <v>1174</v>
      </c>
      <c r="D1069" s="9">
        <v>44.62324285714287</v>
      </c>
    </row>
    <row r="1070" spans="1:4" ht="12.75">
      <c r="A1070" s="3">
        <v>36044</v>
      </c>
      <c r="B1070" s="3" t="s">
        <v>3058</v>
      </c>
      <c r="C1070" s="3" t="s">
        <v>3743</v>
      </c>
      <c r="D1070" s="9">
        <v>42.20615053571429</v>
      </c>
    </row>
    <row r="1071" spans="1:4" ht="12.75">
      <c r="A1071" s="3">
        <v>36045</v>
      </c>
      <c r="B1071" s="3" t="s">
        <v>2969</v>
      </c>
      <c r="C1071" s="3" t="s">
        <v>3743</v>
      </c>
      <c r="D1071" s="9">
        <v>39.231267678571434</v>
      </c>
    </row>
    <row r="1072" spans="1:4" ht="12.75">
      <c r="A1072" s="3">
        <v>36046</v>
      </c>
      <c r="B1072" s="3" t="s">
        <v>2145</v>
      </c>
      <c r="C1072" s="3" t="s">
        <v>3743</v>
      </c>
      <c r="D1072" s="9">
        <v>34.768943392857146</v>
      </c>
    </row>
    <row r="1073" spans="1:4" ht="12.75">
      <c r="A1073" s="3">
        <v>36047</v>
      </c>
      <c r="B1073" s="3" t="s">
        <v>4999</v>
      </c>
      <c r="C1073" s="3" t="s">
        <v>3743</v>
      </c>
      <c r="D1073" s="9">
        <v>39.231267678571434</v>
      </c>
    </row>
    <row r="1074" spans="1:4" ht="12.75">
      <c r="A1074" s="3">
        <v>36048</v>
      </c>
      <c r="B1074" s="3" t="s">
        <v>2970</v>
      </c>
      <c r="C1074" s="3" t="s">
        <v>3743</v>
      </c>
      <c r="D1074" s="9">
        <v>34.768943392857146</v>
      </c>
    </row>
    <row r="1075" spans="1:4" ht="12.75">
      <c r="A1075" s="3">
        <v>36049</v>
      </c>
      <c r="B1075" s="3" t="s">
        <v>2971</v>
      </c>
      <c r="C1075" s="3" t="s">
        <v>3743</v>
      </c>
      <c r="D1075" s="9">
        <v>29.19103803571429</v>
      </c>
    </row>
    <row r="1076" spans="1:4" ht="12.75">
      <c r="A1076" s="3">
        <v>36050</v>
      </c>
      <c r="B1076" s="3" t="s">
        <v>2146</v>
      </c>
      <c r="C1076" s="3" t="s">
        <v>4134</v>
      </c>
      <c r="D1076" s="9">
        <v>39.231267678571434</v>
      </c>
    </row>
    <row r="1077" spans="1:4" ht="12.75">
      <c r="A1077" s="3">
        <v>36051</v>
      </c>
      <c r="B1077" s="3" t="s">
        <v>2147</v>
      </c>
      <c r="C1077" s="3" t="s">
        <v>4134</v>
      </c>
      <c r="D1077" s="9">
        <v>49.085567142857144</v>
      </c>
    </row>
    <row r="1078" spans="1:4" ht="12.75">
      <c r="A1078" s="3">
        <v>36052</v>
      </c>
      <c r="B1078" s="3" t="s">
        <v>5000</v>
      </c>
      <c r="C1078" s="3" t="s">
        <v>4134</v>
      </c>
      <c r="D1078" s="9">
        <v>34.768943392857146</v>
      </c>
    </row>
    <row r="1079" spans="1:4" ht="12.75">
      <c r="A1079" s="3">
        <v>36053</v>
      </c>
      <c r="B1079" s="3" t="s">
        <v>2302</v>
      </c>
      <c r="C1079" s="3" t="s">
        <v>4134</v>
      </c>
      <c r="D1079" s="9">
        <v>39.231267678571434</v>
      </c>
    </row>
    <row r="1080" spans="1:4" ht="12.75">
      <c r="A1080" s="3">
        <v>36054</v>
      </c>
      <c r="B1080" s="3" t="s">
        <v>1332</v>
      </c>
      <c r="C1080" s="3" t="s">
        <v>810</v>
      </c>
      <c r="D1080" s="9">
        <v>44.62324285714287</v>
      </c>
    </row>
    <row r="1081" spans="1:4" ht="12.75">
      <c r="A1081" s="3">
        <v>36055</v>
      </c>
      <c r="B1081" s="3" t="s">
        <v>2148</v>
      </c>
      <c r="C1081" s="3" t="s">
        <v>4134</v>
      </c>
      <c r="D1081" s="9">
        <v>39.231267678571434</v>
      </c>
    </row>
    <row r="1082" spans="1:4" ht="12.75">
      <c r="A1082" s="3">
        <v>36056</v>
      </c>
      <c r="B1082" s="3" t="s">
        <v>1333</v>
      </c>
      <c r="C1082" s="3" t="s">
        <v>1334</v>
      </c>
      <c r="D1082" s="9">
        <v>39.231267678571434</v>
      </c>
    </row>
    <row r="1083" spans="1:4" ht="12.75">
      <c r="A1083" s="3">
        <v>36057</v>
      </c>
      <c r="B1083" s="3" t="s">
        <v>454</v>
      </c>
      <c r="C1083" s="3" t="s">
        <v>3743</v>
      </c>
      <c r="D1083" s="9">
        <v>28.82066512</v>
      </c>
    </row>
    <row r="1084" spans="1:4" ht="12.75">
      <c r="A1084" s="3">
        <v>36058</v>
      </c>
      <c r="B1084" s="3" t="s">
        <v>2149</v>
      </c>
      <c r="C1084" s="3" t="s">
        <v>3743</v>
      </c>
      <c r="D1084" s="9">
        <v>34.768943392857146</v>
      </c>
    </row>
    <row r="1085" spans="1:4" ht="12.75">
      <c r="A1085" s="3">
        <v>36059</v>
      </c>
      <c r="B1085" s="3" t="s">
        <v>1335</v>
      </c>
      <c r="C1085" s="3" t="s">
        <v>3412</v>
      </c>
      <c r="D1085" s="9">
        <v>44.62324285714287</v>
      </c>
    </row>
    <row r="1086" spans="1:4" ht="12.75">
      <c r="A1086" s="3">
        <v>36060</v>
      </c>
      <c r="B1086" s="3" t="s">
        <v>405</v>
      </c>
      <c r="C1086" s="3" t="s">
        <v>906</v>
      </c>
      <c r="D1086" s="9">
        <v>39.9824256</v>
      </c>
    </row>
    <row r="1087" spans="1:4" ht="12.75">
      <c r="A1087" s="3">
        <v>36061</v>
      </c>
      <c r="B1087" s="3" t="s">
        <v>406</v>
      </c>
      <c r="C1087" s="3" t="s">
        <v>539</v>
      </c>
      <c r="D1087" s="9">
        <v>39.9824256</v>
      </c>
    </row>
    <row r="1088" spans="1:4" ht="12.75">
      <c r="A1088" s="3">
        <v>36062</v>
      </c>
      <c r="B1088" s="3" t="s">
        <v>4449</v>
      </c>
      <c r="C1088" s="3" t="s">
        <v>539</v>
      </c>
      <c r="D1088" s="9">
        <v>35.151215840000006</v>
      </c>
    </row>
    <row r="1089" spans="1:4" ht="12.75">
      <c r="A1089" s="3">
        <v>36063</v>
      </c>
      <c r="B1089" s="3" t="s">
        <v>4492</v>
      </c>
      <c r="C1089" s="3" t="s">
        <v>539</v>
      </c>
      <c r="D1089" s="9">
        <v>39.9824256</v>
      </c>
    </row>
    <row r="1090" spans="1:4" ht="12.75">
      <c r="A1090" s="3">
        <v>36064</v>
      </c>
      <c r="B1090" s="3" t="s">
        <v>4450</v>
      </c>
      <c r="C1090" s="3" t="s">
        <v>810</v>
      </c>
      <c r="D1090" s="9">
        <v>26.15517008</v>
      </c>
    </row>
    <row r="1091" spans="1:4" ht="12.75">
      <c r="A1091" s="3">
        <v>36065</v>
      </c>
      <c r="B1091" s="3" t="s">
        <v>4493</v>
      </c>
      <c r="C1091" s="3" t="s">
        <v>3743</v>
      </c>
      <c r="D1091" s="9">
        <v>31.152973279999998</v>
      </c>
    </row>
    <row r="1092" spans="1:4" ht="12.75">
      <c r="A1092" s="3">
        <v>36066</v>
      </c>
      <c r="B1092" s="3" t="s">
        <v>4451</v>
      </c>
      <c r="C1092" s="3" t="s">
        <v>539</v>
      </c>
      <c r="D1092" s="9">
        <v>28.82066512</v>
      </c>
    </row>
    <row r="1093" spans="1:4" ht="12.75">
      <c r="A1093" s="3">
        <v>36067</v>
      </c>
      <c r="B1093" s="3" t="s">
        <v>4452</v>
      </c>
      <c r="C1093" s="3" t="s">
        <v>539</v>
      </c>
      <c r="D1093" s="9">
        <v>26.15517008</v>
      </c>
    </row>
    <row r="1094" spans="1:4" ht="12.75">
      <c r="A1094" s="3">
        <v>36068</v>
      </c>
      <c r="B1094" s="3" t="s">
        <v>142</v>
      </c>
      <c r="C1094" s="3" t="s">
        <v>810</v>
      </c>
      <c r="D1094" s="9">
        <v>39.9824256</v>
      </c>
    </row>
    <row r="1095" spans="1:4" ht="12.75">
      <c r="A1095" s="3">
        <v>36069</v>
      </c>
      <c r="B1095" s="3" t="s">
        <v>5464</v>
      </c>
      <c r="C1095" s="3" t="s">
        <v>1174</v>
      </c>
      <c r="D1095" s="9">
        <v>39.9824256</v>
      </c>
    </row>
    <row r="1096" spans="1:4" ht="12.75">
      <c r="A1096" s="3">
        <v>36070</v>
      </c>
      <c r="B1096" s="3" t="s">
        <v>5465</v>
      </c>
      <c r="C1096" s="3" t="s">
        <v>1174</v>
      </c>
      <c r="D1096" s="9">
        <v>26.15517008</v>
      </c>
    </row>
    <row r="1097" spans="1:4" ht="12.75">
      <c r="A1097" s="3">
        <v>36071</v>
      </c>
      <c r="B1097" s="3" t="s">
        <v>5466</v>
      </c>
      <c r="C1097" s="3" t="s">
        <v>1174</v>
      </c>
      <c r="D1097" s="9">
        <v>39.9824256</v>
      </c>
    </row>
    <row r="1098" spans="1:4" ht="12.75">
      <c r="A1098" s="3">
        <v>36072</v>
      </c>
      <c r="B1098" s="3" t="s">
        <v>143</v>
      </c>
      <c r="C1098" s="3" t="s">
        <v>1174</v>
      </c>
      <c r="D1098" s="9">
        <v>39.9824256</v>
      </c>
    </row>
    <row r="1099" spans="1:4" ht="12.75">
      <c r="A1099" s="3">
        <v>36073</v>
      </c>
      <c r="B1099" s="3" t="s">
        <v>5282</v>
      </c>
      <c r="C1099" s="3" t="s">
        <v>1174</v>
      </c>
      <c r="D1099" s="9">
        <v>26.15517008</v>
      </c>
    </row>
    <row r="1100" spans="1:4" ht="12.75">
      <c r="A1100" s="3">
        <v>36074</v>
      </c>
      <c r="B1100" s="3" t="s">
        <v>1876</v>
      </c>
      <c r="C1100" s="3" t="s">
        <v>539</v>
      </c>
      <c r="D1100" s="9">
        <v>30.021526166666675</v>
      </c>
    </row>
    <row r="1101" spans="1:4" ht="12.75">
      <c r="A1101" s="3">
        <v>36075</v>
      </c>
      <c r="B1101" s="3" t="s">
        <v>144</v>
      </c>
      <c r="C1101" s="3" t="s">
        <v>810</v>
      </c>
      <c r="D1101" s="9">
        <v>26.15517008</v>
      </c>
    </row>
    <row r="1102" spans="1:4" ht="12.75">
      <c r="A1102" s="3">
        <v>36076</v>
      </c>
      <c r="B1102" s="3" t="s">
        <v>852</v>
      </c>
      <c r="C1102" s="3" t="s">
        <v>539</v>
      </c>
      <c r="D1102" s="9">
        <v>41.64836000000001</v>
      </c>
    </row>
    <row r="1103" spans="1:4" ht="12.75">
      <c r="A1103" s="3">
        <v>36077</v>
      </c>
      <c r="B1103" s="3" t="s">
        <v>853</v>
      </c>
      <c r="C1103" s="3" t="s">
        <v>1174</v>
      </c>
      <c r="D1103" s="9">
        <v>36.615849833333336</v>
      </c>
    </row>
    <row r="1104" spans="1:4" ht="12.75">
      <c r="A1104" s="3">
        <v>36078</v>
      </c>
      <c r="B1104" s="3" t="s">
        <v>4452</v>
      </c>
      <c r="C1104" s="3" t="s">
        <v>906</v>
      </c>
      <c r="D1104" s="9">
        <v>24.121341833333332</v>
      </c>
    </row>
    <row r="1105" spans="1:4" ht="12.75">
      <c r="A1105" s="3">
        <v>36079</v>
      </c>
      <c r="B1105" s="3" t="s">
        <v>30</v>
      </c>
      <c r="C1105" s="3" t="s">
        <v>1174</v>
      </c>
      <c r="D1105" s="9">
        <v>30.465819365750534</v>
      </c>
    </row>
    <row r="1106" spans="1:4" ht="12.75">
      <c r="A1106" s="3">
        <v>36080</v>
      </c>
      <c r="B1106" s="3" t="s">
        <v>727</v>
      </c>
      <c r="C1106" s="3" t="s">
        <v>1174</v>
      </c>
      <c r="D1106" s="9">
        <v>38.20784330434784</v>
      </c>
    </row>
    <row r="1107" spans="1:4" ht="12.75">
      <c r="A1107" s="3">
        <v>36081</v>
      </c>
      <c r="B1107" s="3" t="s">
        <v>728</v>
      </c>
      <c r="C1107" s="3" t="s">
        <v>4134</v>
      </c>
      <c r="D1107" s="9">
        <v>43.459158260869565</v>
      </c>
    </row>
    <row r="1108" spans="1:4" ht="12.75">
      <c r="A1108" s="3">
        <v>36082</v>
      </c>
      <c r="B1108" s="3" t="s">
        <v>1877</v>
      </c>
      <c r="C1108" s="3" t="s">
        <v>906</v>
      </c>
      <c r="D1108" s="9">
        <v>36.615849833333336</v>
      </c>
    </row>
    <row r="1109" spans="1:4" ht="12.75">
      <c r="A1109" s="3">
        <v>36083</v>
      </c>
      <c r="B1109" s="3" t="s">
        <v>677</v>
      </c>
      <c r="C1109" s="3" t="s">
        <v>678</v>
      </c>
      <c r="D1109" s="9">
        <v>36.615849833333336</v>
      </c>
    </row>
    <row r="1110" spans="1:4" ht="12.75">
      <c r="A1110" s="3">
        <v>36084</v>
      </c>
      <c r="B1110" s="3" t="s">
        <v>31</v>
      </c>
      <c r="C1110" s="3" t="s">
        <v>678</v>
      </c>
      <c r="D1110" s="9">
        <v>37.157733446088805</v>
      </c>
    </row>
    <row r="1111" spans="1:4" ht="12.75">
      <c r="A1111" s="3">
        <v>36085</v>
      </c>
      <c r="B1111" s="3" t="s">
        <v>32</v>
      </c>
      <c r="C1111" s="3" t="s">
        <v>678</v>
      </c>
      <c r="D1111" s="9">
        <v>30.465819365750534</v>
      </c>
    </row>
    <row r="1112" spans="1:4" ht="12.75">
      <c r="A1112" s="3">
        <v>36086</v>
      </c>
      <c r="B1112" s="3" t="s">
        <v>33</v>
      </c>
      <c r="C1112" s="3" t="s">
        <v>906</v>
      </c>
      <c r="D1112" s="9">
        <v>27.648171331923898</v>
      </c>
    </row>
    <row r="1113" spans="1:4" ht="12.75">
      <c r="A1113" s="3">
        <v>36087</v>
      </c>
      <c r="B1113" s="3" t="s">
        <v>679</v>
      </c>
      <c r="C1113" s="3" t="s">
        <v>539</v>
      </c>
      <c r="D1113" s="9">
        <v>41.64836000000001</v>
      </c>
    </row>
    <row r="1114" spans="1:4" ht="12.75">
      <c r="A1114" s="3">
        <v>36088</v>
      </c>
      <c r="B1114" s="3" t="s">
        <v>680</v>
      </c>
      <c r="C1114" s="3" t="s">
        <v>906</v>
      </c>
      <c r="D1114" s="9">
        <v>27.244968833333335</v>
      </c>
    </row>
    <row r="1115" spans="1:4" ht="12.75">
      <c r="A1115" s="3">
        <v>36089</v>
      </c>
      <c r="B1115" s="3" t="s">
        <v>1300</v>
      </c>
      <c r="C1115" s="3" t="s">
        <v>1301</v>
      </c>
      <c r="D1115" s="9">
        <v>30.021526166666675</v>
      </c>
    </row>
    <row r="1116" spans="1:4" ht="12.75">
      <c r="A1116" s="3">
        <v>36090</v>
      </c>
      <c r="B1116" s="3" t="s">
        <v>729</v>
      </c>
      <c r="C1116" s="3" t="s">
        <v>4134</v>
      </c>
      <c r="D1116" s="9">
        <v>38.20784330434784</v>
      </c>
    </row>
    <row r="1117" spans="1:4" ht="12.75">
      <c r="A1117" s="3">
        <v>36091</v>
      </c>
      <c r="B1117" s="3" t="s">
        <v>34</v>
      </c>
      <c r="C1117" s="3" t="s">
        <v>539</v>
      </c>
      <c r="D1117" s="9">
        <v>30.465819365750534</v>
      </c>
    </row>
    <row r="1118" spans="1:4" ht="12.75">
      <c r="A1118" s="3">
        <v>36092</v>
      </c>
      <c r="B1118" s="3" t="s">
        <v>35</v>
      </c>
      <c r="C1118" s="3" t="s">
        <v>539</v>
      </c>
      <c r="D1118" s="9">
        <v>30.465819365750534</v>
      </c>
    </row>
    <row r="1119" spans="1:4" ht="12.75">
      <c r="A1119" s="3">
        <v>36093</v>
      </c>
      <c r="B1119" s="3" t="s">
        <v>36</v>
      </c>
      <c r="C1119" s="3" t="s">
        <v>539</v>
      </c>
      <c r="D1119" s="9">
        <v>30.465819365750534</v>
      </c>
    </row>
    <row r="1120" spans="1:4" ht="12.75">
      <c r="A1120" s="3">
        <v>36094</v>
      </c>
      <c r="B1120" s="3" t="s">
        <v>4751</v>
      </c>
      <c r="C1120" s="3" t="s">
        <v>4752</v>
      </c>
      <c r="D1120" s="9">
        <v>24.121341833333332</v>
      </c>
    </row>
    <row r="1121" spans="1:4" ht="12.75">
      <c r="A1121" s="3">
        <v>36095</v>
      </c>
      <c r="B1121" s="3" t="s">
        <v>852</v>
      </c>
      <c r="C1121" s="3" t="s">
        <v>810</v>
      </c>
      <c r="D1121" s="9">
        <v>38.20784330434784</v>
      </c>
    </row>
    <row r="1122" spans="1:4" ht="12.75">
      <c r="A1122" s="3">
        <v>36096</v>
      </c>
      <c r="B1122" s="3" t="s">
        <v>36</v>
      </c>
      <c r="C1122" s="3" t="s">
        <v>810</v>
      </c>
      <c r="D1122" s="9">
        <v>31.326809913043476</v>
      </c>
    </row>
    <row r="1123" spans="1:4" ht="12.75">
      <c r="A1123" s="3">
        <v>36097</v>
      </c>
      <c r="B1123" s="3" t="s">
        <v>1085</v>
      </c>
      <c r="C1123" s="3" t="s">
        <v>810</v>
      </c>
      <c r="D1123" s="9">
        <v>68.89332883333333</v>
      </c>
    </row>
    <row r="1124" spans="1:4" ht="12.75">
      <c r="A1124" s="3">
        <v>36098</v>
      </c>
      <c r="B1124" s="3" t="s">
        <v>1302</v>
      </c>
      <c r="C1124" s="3" t="s">
        <v>4134</v>
      </c>
      <c r="D1124" s="9">
        <v>31.326809913043476</v>
      </c>
    </row>
    <row r="1125" spans="1:4" ht="12.75">
      <c r="A1125" s="3">
        <v>36099</v>
      </c>
      <c r="B1125" s="3" t="s">
        <v>1969</v>
      </c>
      <c r="C1125" s="3" t="s">
        <v>906</v>
      </c>
      <c r="D1125" s="9">
        <v>36.615849833333336</v>
      </c>
    </row>
    <row r="1126" spans="1:4" ht="12.75">
      <c r="A1126" s="3">
        <v>36101</v>
      </c>
      <c r="B1126" s="3" t="s">
        <v>1086</v>
      </c>
      <c r="C1126" s="3" t="s">
        <v>810</v>
      </c>
      <c r="D1126" s="9">
        <v>41.64836000000001</v>
      </c>
    </row>
    <row r="1127" spans="1:4" ht="12.75">
      <c r="A1127" s="3">
        <v>36102</v>
      </c>
      <c r="B1127" s="3" t="s">
        <v>1087</v>
      </c>
      <c r="C1127" s="3" t="s">
        <v>810</v>
      </c>
      <c r="D1127" s="9">
        <v>27.244968833333335</v>
      </c>
    </row>
    <row r="1128" spans="1:4" ht="12.75">
      <c r="A1128" s="3">
        <v>36103</v>
      </c>
      <c r="B1128" s="3" t="s">
        <v>3283</v>
      </c>
      <c r="C1128" s="3" t="s">
        <v>539</v>
      </c>
      <c r="D1128" s="9">
        <v>68.89332883333333</v>
      </c>
    </row>
    <row r="1129" spans="1:4" ht="12.75">
      <c r="A1129" s="3">
        <v>36104</v>
      </c>
      <c r="B1129" s="3" t="s">
        <v>3284</v>
      </c>
      <c r="C1129" s="3" t="s">
        <v>539</v>
      </c>
      <c r="D1129" s="9">
        <v>41.64836000000001</v>
      </c>
    </row>
    <row r="1130" spans="1:4" ht="12.75">
      <c r="A1130" s="3">
        <v>36105</v>
      </c>
      <c r="B1130" s="3" t="s">
        <v>3285</v>
      </c>
      <c r="C1130" s="3" t="s">
        <v>539</v>
      </c>
      <c r="D1130" s="9">
        <v>30.021526166666675</v>
      </c>
    </row>
    <row r="1131" spans="1:4" ht="12.75">
      <c r="A1131" s="3">
        <v>36106</v>
      </c>
      <c r="B1131" s="3" t="s">
        <v>4753</v>
      </c>
      <c r="C1131" s="3" t="s">
        <v>539</v>
      </c>
      <c r="D1131" s="9">
        <v>36.615849833333336</v>
      </c>
    </row>
    <row r="1132" spans="1:4" ht="12.75">
      <c r="A1132" s="3">
        <v>36107</v>
      </c>
      <c r="B1132" s="3" t="s">
        <v>3286</v>
      </c>
      <c r="C1132" s="3" t="s">
        <v>539</v>
      </c>
      <c r="D1132" s="9">
        <v>30.021526166666675</v>
      </c>
    </row>
    <row r="1133" spans="1:4" ht="12.75">
      <c r="A1133" s="3">
        <v>36108</v>
      </c>
      <c r="B1133" s="3" t="s">
        <v>3287</v>
      </c>
      <c r="C1133" s="3" t="s">
        <v>539</v>
      </c>
      <c r="D1133" s="9">
        <v>41.64836000000001</v>
      </c>
    </row>
    <row r="1134" spans="1:4" ht="12.75">
      <c r="A1134" s="3">
        <v>36109</v>
      </c>
      <c r="B1134" s="3" t="s">
        <v>4754</v>
      </c>
      <c r="C1134" s="3" t="s">
        <v>4756</v>
      </c>
      <c r="D1134" s="9">
        <v>27.244968833333335</v>
      </c>
    </row>
    <row r="1135" spans="1:4" ht="12.75">
      <c r="A1135" s="3">
        <v>36110</v>
      </c>
      <c r="B1135" s="3" t="s">
        <v>4755</v>
      </c>
      <c r="C1135" s="3" t="s">
        <v>4123</v>
      </c>
      <c r="D1135" s="9">
        <v>27.244968833333335</v>
      </c>
    </row>
    <row r="1136" spans="1:4" ht="12.75">
      <c r="A1136" s="3">
        <v>36111</v>
      </c>
      <c r="B1136" s="3" t="s">
        <v>4348</v>
      </c>
      <c r="C1136" s="3" t="s">
        <v>1174</v>
      </c>
      <c r="D1136" s="9">
        <v>30.021526166666675</v>
      </c>
    </row>
    <row r="1137" spans="1:4" ht="12.75">
      <c r="A1137" s="3">
        <v>36113</v>
      </c>
      <c r="B1137" s="3" t="s">
        <v>4349</v>
      </c>
      <c r="C1137" s="3" t="s">
        <v>1174</v>
      </c>
      <c r="D1137" s="9">
        <v>30.021526166666675</v>
      </c>
    </row>
    <row r="1138" ht="12.75">
      <c r="A1138" s="4" t="s">
        <v>374</v>
      </c>
    </row>
    <row r="1139" spans="1:4" ht="12.75">
      <c r="A1139" s="3">
        <v>34012</v>
      </c>
      <c r="B1139" s="3" t="s">
        <v>47</v>
      </c>
      <c r="C1139" s="3" t="s">
        <v>906</v>
      </c>
      <c r="D1139" s="9">
        <v>14.316623750000005</v>
      </c>
    </row>
    <row r="1140" spans="1:4" ht="12.75">
      <c r="A1140" s="3">
        <v>34013</v>
      </c>
      <c r="B1140" s="3" t="s">
        <v>80</v>
      </c>
      <c r="C1140" s="3" t="s">
        <v>3412</v>
      </c>
      <c r="D1140" s="9">
        <v>14.316623750000005</v>
      </c>
    </row>
    <row r="1141" spans="1:4" ht="12.75">
      <c r="A1141" s="3">
        <v>34020</v>
      </c>
      <c r="B1141" s="3" t="s">
        <v>3386</v>
      </c>
      <c r="C1141" s="3" t="s">
        <v>4123</v>
      </c>
      <c r="D1141" s="9">
        <v>10.969880535714287</v>
      </c>
    </row>
    <row r="1142" spans="1:4" ht="12.75">
      <c r="A1142" s="3">
        <v>34023</v>
      </c>
      <c r="B1142" s="3" t="s">
        <v>4629</v>
      </c>
      <c r="C1142" s="3" t="s">
        <v>906</v>
      </c>
      <c r="D1142" s="9">
        <v>10.969880535714287</v>
      </c>
    </row>
    <row r="1143" spans="1:4" ht="12.75">
      <c r="A1143" s="3">
        <v>34026</v>
      </c>
      <c r="B1143" s="3" t="s">
        <v>55</v>
      </c>
      <c r="C1143" s="3" t="s">
        <v>4123</v>
      </c>
      <c r="D1143" s="9">
        <v>10.969880535714287</v>
      </c>
    </row>
    <row r="1144" spans="1:4" ht="12.75">
      <c r="A1144" s="3">
        <v>34027</v>
      </c>
      <c r="B1144" s="3" t="s">
        <v>594</v>
      </c>
      <c r="C1144" s="3" t="s">
        <v>4123</v>
      </c>
      <c r="D1144" s="9">
        <v>10.969880535714287</v>
      </c>
    </row>
    <row r="1145" spans="1:4" ht="12.75">
      <c r="A1145" s="3">
        <v>34043</v>
      </c>
      <c r="B1145" s="3" t="s">
        <v>4630</v>
      </c>
      <c r="C1145" s="3" t="s">
        <v>539</v>
      </c>
      <c r="D1145" s="9">
        <v>10.969880535714287</v>
      </c>
    </row>
    <row r="1146" spans="1:4" ht="12.75">
      <c r="A1146" s="3">
        <v>34045</v>
      </c>
      <c r="B1146" s="3" t="s">
        <v>1931</v>
      </c>
      <c r="C1146" s="3" t="s">
        <v>3743</v>
      </c>
      <c r="D1146" s="9">
        <v>10.969880535714287</v>
      </c>
    </row>
    <row r="1147" spans="1:4" ht="12.75">
      <c r="A1147" s="3">
        <v>34047</v>
      </c>
      <c r="B1147" s="3" t="s">
        <v>75</v>
      </c>
      <c r="C1147" s="3" t="s">
        <v>906</v>
      </c>
      <c r="D1147" s="9">
        <v>10.969880535714287</v>
      </c>
    </row>
    <row r="1148" spans="1:4" ht="12.75">
      <c r="A1148" s="3">
        <v>34048</v>
      </c>
      <c r="B1148" s="3" t="s">
        <v>4559</v>
      </c>
      <c r="C1148" s="3" t="s">
        <v>810</v>
      </c>
      <c r="D1148" s="9">
        <v>10.969880535714287</v>
      </c>
    </row>
    <row r="1149" spans="1:4" ht="12.75">
      <c r="A1149" s="3">
        <v>34050</v>
      </c>
      <c r="B1149" s="3" t="s">
        <v>4629</v>
      </c>
      <c r="C1149" s="3" t="s">
        <v>3743</v>
      </c>
      <c r="D1149" s="9">
        <v>10.969880535714287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140625" style="4" customWidth="1"/>
    <col min="2" max="2" width="39.7109375" style="4" customWidth="1"/>
    <col min="3" max="4" width="9.140625" style="4" customWidth="1"/>
  </cols>
  <sheetData>
    <row r="1" spans="1:4" ht="12.75">
      <c r="A1" s="4" t="s">
        <v>592</v>
      </c>
      <c r="D1" s="6" t="s">
        <v>977</v>
      </c>
    </row>
    <row r="2" spans="1:4" ht="12.75">
      <c r="A2" s="7">
        <v>3001</v>
      </c>
      <c r="B2" s="4" t="s">
        <v>412</v>
      </c>
      <c r="D2" s="9">
        <v>81.65641535999998</v>
      </c>
    </row>
    <row r="3" spans="1:4" ht="12.75">
      <c r="A3" s="7">
        <v>3002</v>
      </c>
      <c r="B3" s="4" t="s">
        <v>5534</v>
      </c>
      <c r="D3" s="9">
        <v>88.75697321739129</v>
      </c>
    </row>
    <row r="4" spans="1:4" ht="12.75">
      <c r="A4" s="7">
        <v>3003</v>
      </c>
      <c r="B4" s="4" t="s">
        <v>5326</v>
      </c>
      <c r="D4" s="9">
        <v>81.65641535999998</v>
      </c>
    </row>
    <row r="5" spans="1:4" ht="12.75">
      <c r="A5" s="7">
        <v>3004</v>
      </c>
      <c r="B5" s="4" t="s">
        <v>2226</v>
      </c>
      <c r="D5" s="9">
        <v>85.05876599999998</v>
      </c>
    </row>
    <row r="6" spans="1:4" ht="12.75">
      <c r="A6" s="7">
        <v>3005</v>
      </c>
      <c r="B6" s="4" t="s">
        <v>4902</v>
      </c>
      <c r="D6" s="9">
        <v>11.052833999999999</v>
      </c>
    </row>
    <row r="7" spans="1:4" ht="12.75">
      <c r="A7" s="4" t="s">
        <v>3585</v>
      </c>
      <c r="D7" s="10"/>
    </row>
    <row r="8" spans="1:4" ht="12.75">
      <c r="A8" s="3" t="s">
        <v>4232</v>
      </c>
      <c r="B8" s="3" t="s">
        <v>4136</v>
      </c>
      <c r="C8" s="3" t="s">
        <v>4126</v>
      </c>
      <c r="D8" s="9">
        <v>100.2306685714286</v>
      </c>
    </row>
    <row r="9" spans="1:4" ht="12.75">
      <c r="A9" s="3" t="s">
        <v>4233</v>
      </c>
      <c r="B9" s="3" t="s">
        <v>533</v>
      </c>
      <c r="C9" s="3" t="s">
        <v>4123</v>
      </c>
      <c r="D9" s="9">
        <v>136.44414642857143</v>
      </c>
    </row>
    <row r="10" spans="1:4" ht="12.75">
      <c r="A10" s="3" t="s">
        <v>4235</v>
      </c>
      <c r="B10" s="3" t="s">
        <v>4234</v>
      </c>
      <c r="C10" s="3" t="s">
        <v>4134</v>
      </c>
      <c r="D10" s="9">
        <v>130.43717142857145</v>
      </c>
    </row>
    <row r="11" spans="1:4" ht="12.75">
      <c r="A11" s="3" t="s">
        <v>4237</v>
      </c>
      <c r="B11" s="3" t="s">
        <v>4236</v>
      </c>
      <c r="C11" s="3" t="s">
        <v>539</v>
      </c>
      <c r="D11" s="9">
        <v>54.40603071428573</v>
      </c>
    </row>
    <row r="12" spans="1:4" ht="12.75">
      <c r="A12" s="3" t="s">
        <v>4239</v>
      </c>
      <c r="B12" s="3" t="s">
        <v>4238</v>
      </c>
      <c r="C12" s="3" t="s">
        <v>4123</v>
      </c>
      <c r="D12" s="9">
        <v>50.28696214285714</v>
      </c>
    </row>
    <row r="13" spans="1:4" ht="12.75">
      <c r="A13" s="3" t="s">
        <v>4241</v>
      </c>
      <c r="B13" s="3" t="s">
        <v>4240</v>
      </c>
      <c r="C13" s="3" t="s">
        <v>539</v>
      </c>
      <c r="D13" s="9">
        <v>95.59671642857143</v>
      </c>
    </row>
    <row r="14" spans="1:4" ht="12.75">
      <c r="A14" s="3" t="s">
        <v>4243</v>
      </c>
      <c r="B14" s="3" t="s">
        <v>4242</v>
      </c>
      <c r="C14" s="3" t="s">
        <v>539</v>
      </c>
      <c r="D14" s="9">
        <v>45.309754285714284</v>
      </c>
    </row>
    <row r="15" spans="1:4" ht="12.75">
      <c r="A15" s="3" t="s">
        <v>4245</v>
      </c>
      <c r="B15" s="3" t="s">
        <v>4244</v>
      </c>
      <c r="C15" s="3" t="s">
        <v>539</v>
      </c>
      <c r="D15" s="9">
        <v>50.28696214285714</v>
      </c>
    </row>
    <row r="16" spans="1:4" ht="12.75">
      <c r="A16" s="3" t="s">
        <v>4247</v>
      </c>
      <c r="B16" s="3" t="s">
        <v>4246</v>
      </c>
      <c r="C16" s="3" t="s">
        <v>539</v>
      </c>
      <c r="D16" s="9">
        <v>54.40603071428573</v>
      </c>
    </row>
    <row r="17" spans="1:4" ht="12.75">
      <c r="A17" s="3" t="s">
        <v>4249</v>
      </c>
      <c r="B17" s="3" t="s">
        <v>4248</v>
      </c>
      <c r="C17" s="3" t="s">
        <v>539</v>
      </c>
      <c r="D17" s="9">
        <v>50.28696214285714</v>
      </c>
    </row>
    <row r="18" spans="1:4" ht="12.75">
      <c r="A18" s="3" t="s">
        <v>4250</v>
      </c>
      <c r="B18" s="3" t="s">
        <v>4186</v>
      </c>
      <c r="C18" s="3" t="s">
        <v>4126</v>
      </c>
      <c r="D18" s="9">
        <v>61.786028571428574</v>
      </c>
    </row>
    <row r="19" spans="1:4" ht="12.75">
      <c r="A19" s="3" t="s">
        <v>4252</v>
      </c>
      <c r="B19" s="3" t="s">
        <v>4251</v>
      </c>
      <c r="C19" s="3" t="s">
        <v>4126</v>
      </c>
      <c r="D19" s="9">
        <v>36.21347785714286</v>
      </c>
    </row>
    <row r="20" spans="1:4" ht="12.75">
      <c r="A20" s="3" t="s">
        <v>4254</v>
      </c>
      <c r="B20" s="3" t="s">
        <v>4253</v>
      </c>
      <c r="C20" s="3" t="s">
        <v>539</v>
      </c>
      <c r="D20" s="9">
        <v>50.28696214285714</v>
      </c>
    </row>
    <row r="21" spans="1:4" ht="12.75">
      <c r="A21" s="3" t="s">
        <v>4255</v>
      </c>
      <c r="B21" s="3" t="s">
        <v>3752</v>
      </c>
      <c r="C21" s="3" t="s">
        <v>539</v>
      </c>
      <c r="D21" s="9">
        <v>77.40416357142858</v>
      </c>
    </row>
    <row r="22" spans="1:4" ht="12.75">
      <c r="A22" s="3" t="s">
        <v>4256</v>
      </c>
      <c r="B22" s="3" t="s">
        <v>4187</v>
      </c>
      <c r="C22" s="3" t="s">
        <v>4126</v>
      </c>
      <c r="D22" s="9">
        <v>63.673935</v>
      </c>
    </row>
    <row r="23" spans="1:4" ht="12.75">
      <c r="A23" s="3" t="s">
        <v>4258</v>
      </c>
      <c r="B23" s="3" t="s">
        <v>4257</v>
      </c>
      <c r="C23" s="3" t="s">
        <v>539</v>
      </c>
      <c r="D23" s="9">
        <v>63.673935</v>
      </c>
    </row>
    <row r="24" spans="1:4" ht="12.75">
      <c r="A24" s="3" t="s">
        <v>4260</v>
      </c>
      <c r="B24" s="3" t="s">
        <v>4259</v>
      </c>
      <c r="C24" s="3" t="s">
        <v>539</v>
      </c>
      <c r="D24" s="9">
        <v>41.19068571428572</v>
      </c>
    </row>
    <row r="25" spans="1:4" ht="12.75">
      <c r="A25" s="3" t="s">
        <v>4262</v>
      </c>
      <c r="B25" s="3" t="s">
        <v>4261</v>
      </c>
      <c r="C25" s="3" t="s">
        <v>3412</v>
      </c>
      <c r="D25" s="9">
        <v>52.689752142857145</v>
      </c>
    </row>
    <row r="26" spans="1:4" ht="12.75">
      <c r="A26" s="3" t="s">
        <v>4264</v>
      </c>
      <c r="B26" s="3" t="s">
        <v>4263</v>
      </c>
      <c r="C26" s="3" t="s">
        <v>4123</v>
      </c>
      <c r="D26" s="9">
        <v>130.43717142857145</v>
      </c>
    </row>
    <row r="27" spans="1:4" ht="12.75">
      <c r="A27" s="3" t="s">
        <v>4266</v>
      </c>
      <c r="B27" s="3" t="s">
        <v>4265</v>
      </c>
      <c r="C27" s="3" t="s">
        <v>539</v>
      </c>
      <c r="D27" s="9">
        <v>164.76274285714288</v>
      </c>
    </row>
    <row r="28" spans="1:4" ht="12.75">
      <c r="A28" s="3" t="s">
        <v>4268</v>
      </c>
      <c r="B28" s="3" t="s">
        <v>4267</v>
      </c>
      <c r="C28" s="3" t="s">
        <v>539</v>
      </c>
      <c r="D28" s="9">
        <v>123.57205714285715</v>
      </c>
    </row>
    <row r="29" spans="1:4" ht="12.75">
      <c r="A29" s="3" t="s">
        <v>4269</v>
      </c>
      <c r="B29" s="3" t="s">
        <v>3401</v>
      </c>
      <c r="C29" s="3" t="s">
        <v>539</v>
      </c>
      <c r="D29" s="9">
        <v>164.76274285714288</v>
      </c>
    </row>
    <row r="30" spans="1:4" ht="12.75">
      <c r="A30" s="3" t="s">
        <v>4271</v>
      </c>
      <c r="B30" s="3" t="s">
        <v>4270</v>
      </c>
      <c r="C30" s="3" t="s">
        <v>4123</v>
      </c>
      <c r="D30" s="9">
        <v>95.59671642857143</v>
      </c>
    </row>
    <row r="31" spans="1:4" ht="12.75">
      <c r="A31" s="3" t="s">
        <v>4272</v>
      </c>
      <c r="B31" s="3" t="s">
        <v>3366</v>
      </c>
      <c r="C31" s="3" t="s">
        <v>4126</v>
      </c>
      <c r="D31" s="9">
        <v>72.77021142857143</v>
      </c>
    </row>
    <row r="32" spans="1:4" ht="12.75">
      <c r="A32" s="3" t="s">
        <v>4274</v>
      </c>
      <c r="B32" s="3" t="s">
        <v>4273</v>
      </c>
      <c r="C32" s="3" t="s">
        <v>4126</v>
      </c>
      <c r="D32" s="9">
        <v>72.77021142857143</v>
      </c>
    </row>
    <row r="33" spans="1:4" ht="12.75">
      <c r="A33" s="3" t="s">
        <v>4276</v>
      </c>
      <c r="B33" s="3" t="s">
        <v>4275</v>
      </c>
      <c r="C33" s="3" t="s">
        <v>4134</v>
      </c>
      <c r="D33" s="9">
        <v>95.59671642857143</v>
      </c>
    </row>
    <row r="34" spans="1:4" ht="12.75">
      <c r="A34" s="3" t="s">
        <v>4278</v>
      </c>
      <c r="B34" s="3" t="s">
        <v>4277</v>
      </c>
      <c r="C34" s="3" t="s">
        <v>539</v>
      </c>
      <c r="D34" s="9">
        <v>50.28696214285714</v>
      </c>
    </row>
    <row r="35" spans="1:4" ht="12.75">
      <c r="A35" s="3" t="s">
        <v>4279</v>
      </c>
      <c r="B35" s="3" t="s">
        <v>565</v>
      </c>
      <c r="C35" s="3" t="s">
        <v>4126</v>
      </c>
      <c r="D35" s="9">
        <v>70.882305</v>
      </c>
    </row>
    <row r="36" spans="1:4" ht="12.75">
      <c r="A36" s="3" t="s">
        <v>4280</v>
      </c>
      <c r="B36" s="3" t="s">
        <v>554</v>
      </c>
      <c r="C36" s="3" t="s">
        <v>4123</v>
      </c>
      <c r="D36" s="9">
        <v>86.50044000000001</v>
      </c>
    </row>
    <row r="37" spans="1:4" ht="12.75">
      <c r="A37" s="3" t="s">
        <v>4282</v>
      </c>
      <c r="B37" s="3" t="s">
        <v>4281</v>
      </c>
      <c r="C37" s="3" t="s">
        <v>4123</v>
      </c>
      <c r="D37" s="9">
        <v>141.93623785714286</v>
      </c>
    </row>
    <row r="38" spans="1:4" ht="12.75">
      <c r="A38" s="3" t="s">
        <v>4284</v>
      </c>
      <c r="B38" s="3" t="s">
        <v>4283</v>
      </c>
      <c r="C38" s="3" t="s">
        <v>4123</v>
      </c>
      <c r="D38" s="9">
        <v>148.80135214285716</v>
      </c>
    </row>
    <row r="39" spans="1:4" ht="12.75">
      <c r="A39" s="3" t="s">
        <v>4285</v>
      </c>
      <c r="B39" s="3" t="s">
        <v>549</v>
      </c>
      <c r="C39" s="3" t="s">
        <v>4123</v>
      </c>
      <c r="D39" s="9">
        <v>100.2306685714286</v>
      </c>
    </row>
    <row r="40" spans="1:4" ht="12.75">
      <c r="A40" s="3" t="s">
        <v>4287</v>
      </c>
      <c r="B40" s="3" t="s">
        <v>4286</v>
      </c>
      <c r="C40" s="3" t="s">
        <v>539</v>
      </c>
      <c r="D40" s="9">
        <v>54.40603071428573</v>
      </c>
    </row>
    <row r="41" spans="1:4" ht="12.75">
      <c r="A41" s="3" t="s">
        <v>4289</v>
      </c>
      <c r="B41" s="3" t="s">
        <v>4288</v>
      </c>
      <c r="C41" s="3" t="s">
        <v>539</v>
      </c>
      <c r="D41" s="9">
        <v>45.309754285714284</v>
      </c>
    </row>
    <row r="42" spans="1:4" ht="12.75">
      <c r="A42" s="3" t="s">
        <v>4290</v>
      </c>
      <c r="B42" s="3" t="s">
        <v>567</v>
      </c>
      <c r="C42" s="3" t="s">
        <v>4134</v>
      </c>
      <c r="D42" s="9">
        <v>141.93623785714286</v>
      </c>
    </row>
    <row r="43" spans="1:4" ht="12.75">
      <c r="A43" s="3" t="s">
        <v>4292</v>
      </c>
      <c r="B43" s="3" t="s">
        <v>4291</v>
      </c>
      <c r="C43" s="3" t="s">
        <v>539</v>
      </c>
      <c r="D43" s="9">
        <v>123.57205714285715</v>
      </c>
    </row>
    <row r="44" spans="1:4" ht="12.75">
      <c r="A44" s="3" t="s">
        <v>4294</v>
      </c>
      <c r="B44" s="3" t="s">
        <v>4293</v>
      </c>
      <c r="C44" s="3" t="s">
        <v>539</v>
      </c>
      <c r="D44" s="9">
        <v>123.57205714285715</v>
      </c>
    </row>
    <row r="45" spans="1:4" ht="12.75">
      <c r="A45" s="3" t="s">
        <v>4296</v>
      </c>
      <c r="B45" s="3" t="s">
        <v>4295</v>
      </c>
      <c r="C45" s="3" t="s">
        <v>4126</v>
      </c>
      <c r="D45" s="9">
        <v>68.13625928571429</v>
      </c>
    </row>
    <row r="46" spans="1:4" ht="12.75">
      <c r="A46" s="3" t="s">
        <v>4298</v>
      </c>
      <c r="B46" s="3" t="s">
        <v>4297</v>
      </c>
      <c r="D46" s="9">
        <v>54.40603071428573</v>
      </c>
    </row>
    <row r="47" spans="1:4" ht="12.75">
      <c r="A47" s="3" t="s">
        <v>4300</v>
      </c>
      <c r="B47" s="3" t="s">
        <v>4299</v>
      </c>
      <c r="C47" s="3" t="s">
        <v>539</v>
      </c>
      <c r="D47" s="9">
        <v>123.57205714285715</v>
      </c>
    </row>
    <row r="48" spans="1:4" ht="12.75">
      <c r="A48" s="3" t="s">
        <v>4302</v>
      </c>
      <c r="B48" s="3" t="s">
        <v>4301</v>
      </c>
      <c r="D48" s="9">
        <v>70.882305</v>
      </c>
    </row>
    <row r="49" spans="1:4" ht="12.75">
      <c r="A49" s="3" t="s">
        <v>4304</v>
      </c>
      <c r="B49" s="3" t="s">
        <v>4303</v>
      </c>
      <c r="D49" s="9">
        <v>130.43717142857145</v>
      </c>
    </row>
    <row r="50" spans="1:4" ht="12.75">
      <c r="A50" s="3" t="s">
        <v>4306</v>
      </c>
      <c r="B50" s="3" t="s">
        <v>4305</v>
      </c>
      <c r="C50" s="3" t="s">
        <v>539</v>
      </c>
      <c r="D50" s="9">
        <v>130.43717142857145</v>
      </c>
    </row>
    <row r="51" spans="1:4" ht="12.75">
      <c r="A51" s="3" t="s">
        <v>4308</v>
      </c>
      <c r="B51" s="3" t="s">
        <v>4307</v>
      </c>
      <c r="C51" s="3" t="s">
        <v>539</v>
      </c>
      <c r="D51" s="9">
        <v>63.673935</v>
      </c>
    </row>
    <row r="52" spans="1:4" ht="12.75">
      <c r="A52" s="3" t="s">
        <v>1547</v>
      </c>
      <c r="B52" s="3" t="s">
        <v>1548</v>
      </c>
      <c r="C52" s="3" t="s">
        <v>4123</v>
      </c>
      <c r="D52" s="9">
        <v>86.50044000000001</v>
      </c>
    </row>
    <row r="53" spans="1:4" ht="12.75">
      <c r="A53" s="3" t="s">
        <v>1549</v>
      </c>
      <c r="B53" s="3" t="s">
        <v>1550</v>
      </c>
      <c r="C53" s="3" t="s">
        <v>4126</v>
      </c>
      <c r="D53" s="9">
        <v>91.13439214285714</v>
      </c>
    </row>
    <row r="54" spans="1:4" ht="12.75">
      <c r="A54" s="3" t="s">
        <v>2088</v>
      </c>
      <c r="B54" s="3" t="s">
        <v>1551</v>
      </c>
      <c r="C54" s="3" t="s">
        <v>4126</v>
      </c>
      <c r="D54" s="9">
        <v>86.50044000000001</v>
      </c>
    </row>
    <row r="55" spans="1:4" ht="12.75">
      <c r="A55" s="3" t="s">
        <v>2448</v>
      </c>
      <c r="B55" s="3" t="s">
        <v>1552</v>
      </c>
      <c r="C55" s="3" t="s">
        <v>4126</v>
      </c>
      <c r="D55" s="9">
        <v>59.03998285714286</v>
      </c>
    </row>
    <row r="56" spans="1:4" ht="12.75">
      <c r="A56" s="3" t="s">
        <v>2071</v>
      </c>
      <c r="B56" s="3" t="s">
        <v>1553</v>
      </c>
      <c r="C56" s="3" t="s">
        <v>906</v>
      </c>
      <c r="D56" s="9">
        <v>91.13439214285714</v>
      </c>
    </row>
    <row r="57" spans="1:4" ht="12.75">
      <c r="A57" s="3" t="s">
        <v>2128</v>
      </c>
      <c r="B57" s="3" t="s">
        <v>1554</v>
      </c>
      <c r="C57" s="3" t="s">
        <v>4126</v>
      </c>
      <c r="D57" s="9">
        <v>86.50044000000001</v>
      </c>
    </row>
    <row r="58" spans="1:4" ht="12.75">
      <c r="A58" s="3" t="s">
        <v>5150</v>
      </c>
      <c r="B58" s="3" t="s">
        <v>563</v>
      </c>
      <c r="C58" s="3" t="s">
        <v>4123</v>
      </c>
      <c r="D58" s="9">
        <v>120.82601142857143</v>
      </c>
    </row>
    <row r="59" spans="1:4" ht="12.75">
      <c r="A59" s="3" t="s">
        <v>5151</v>
      </c>
      <c r="B59" s="3" t="s">
        <v>4122</v>
      </c>
      <c r="C59" s="3" t="s">
        <v>4126</v>
      </c>
      <c r="D59" s="9">
        <v>45.309754285714284</v>
      </c>
    </row>
    <row r="60" spans="1:4" ht="12.75">
      <c r="A60" s="3" t="s">
        <v>1158</v>
      </c>
      <c r="B60" s="3" t="s">
        <v>3416</v>
      </c>
      <c r="C60" s="3" t="s">
        <v>4126</v>
      </c>
      <c r="D60" s="9">
        <v>72.77021142857143</v>
      </c>
    </row>
    <row r="61" spans="1:4" ht="12.75">
      <c r="A61" s="3" t="s">
        <v>1501</v>
      </c>
      <c r="B61" s="3" t="s">
        <v>3403</v>
      </c>
      <c r="C61" s="3" t="s">
        <v>4126</v>
      </c>
      <c r="D61" s="9">
        <v>68.13625928571429</v>
      </c>
    </row>
    <row r="62" spans="1:4" ht="12.75">
      <c r="A62" s="3" t="s">
        <v>1502</v>
      </c>
      <c r="B62" s="3" t="s">
        <v>1555</v>
      </c>
      <c r="C62" s="3" t="s">
        <v>1851</v>
      </c>
      <c r="D62" s="9">
        <v>77.40416357142858</v>
      </c>
    </row>
    <row r="63" spans="1:4" ht="12.75">
      <c r="A63" s="3" t="s">
        <v>1556</v>
      </c>
      <c r="B63" s="3" t="s">
        <v>1557</v>
      </c>
      <c r="C63" s="3" t="s">
        <v>539</v>
      </c>
      <c r="D63" s="9">
        <v>109.84182857142858</v>
      </c>
    </row>
    <row r="64" spans="1:4" ht="12.75">
      <c r="A64" s="3" t="s">
        <v>4038</v>
      </c>
      <c r="B64" s="3" t="s">
        <v>4039</v>
      </c>
      <c r="C64" s="3" t="s">
        <v>539</v>
      </c>
      <c r="D64" s="9">
        <v>164.76274285714288</v>
      </c>
    </row>
    <row r="65" spans="1:4" ht="12.75">
      <c r="A65" s="3" t="s">
        <v>527</v>
      </c>
      <c r="B65" s="3" t="s">
        <v>528</v>
      </c>
      <c r="C65" s="3" t="s">
        <v>539</v>
      </c>
      <c r="D65" s="9">
        <v>91.13439214285714</v>
      </c>
    </row>
    <row r="66" spans="1:4" ht="12.75">
      <c r="A66" s="3" t="s">
        <v>3357</v>
      </c>
      <c r="B66" s="3" t="s">
        <v>3358</v>
      </c>
      <c r="C66" s="3" t="s">
        <v>539</v>
      </c>
      <c r="D66" s="9">
        <v>148.80135214285716</v>
      </c>
    </row>
    <row r="67" spans="1:4" ht="12.75">
      <c r="A67" s="3" t="s">
        <v>2996</v>
      </c>
      <c r="B67" s="3" t="s">
        <v>2997</v>
      </c>
      <c r="C67" s="3" t="s">
        <v>539</v>
      </c>
      <c r="D67" s="9">
        <v>148.80135214285716</v>
      </c>
    </row>
    <row r="68" spans="1:4" ht="12.75">
      <c r="A68" s="3" t="s">
        <v>5519</v>
      </c>
      <c r="B68" s="3" t="s">
        <v>5520</v>
      </c>
      <c r="C68" s="3" t="s">
        <v>539</v>
      </c>
      <c r="D68" s="9">
        <v>148.80135214285716</v>
      </c>
    </row>
    <row r="69" spans="1:4" ht="12.75">
      <c r="A69" s="3" t="s">
        <v>2939</v>
      </c>
      <c r="B69" s="3" t="s">
        <v>5416</v>
      </c>
      <c r="C69" s="3" t="s">
        <v>539</v>
      </c>
      <c r="D69" s="9">
        <v>136.44414642857143</v>
      </c>
    </row>
    <row r="70" spans="1:4" ht="12.75">
      <c r="A70" s="3" t="s">
        <v>1362</v>
      </c>
      <c r="B70" s="3" t="s">
        <v>1363</v>
      </c>
      <c r="C70" s="3" t="s">
        <v>539</v>
      </c>
      <c r="D70" s="9">
        <v>148.80135214285716</v>
      </c>
    </row>
    <row r="71" spans="1:4" ht="12.75">
      <c r="A71" s="3" t="s">
        <v>407</v>
      </c>
      <c r="B71" s="3" t="s">
        <v>408</v>
      </c>
      <c r="C71" s="3" t="s">
        <v>4126</v>
      </c>
      <c r="D71" s="9">
        <v>104.56942079999999</v>
      </c>
    </row>
    <row r="72" spans="1:4" ht="12.75">
      <c r="A72" s="3" t="s">
        <v>4517</v>
      </c>
      <c r="B72" s="3" t="s">
        <v>4518</v>
      </c>
      <c r="C72" s="3" t="s">
        <v>4126</v>
      </c>
      <c r="D72" s="9">
        <v>77.50439423999998</v>
      </c>
    </row>
    <row r="73" spans="1:4" ht="12.75">
      <c r="A73" s="3" t="s">
        <v>4209</v>
      </c>
      <c r="B73" s="3" t="s">
        <v>4211</v>
      </c>
      <c r="C73" s="3" t="s">
        <v>539</v>
      </c>
      <c r="D73" s="9">
        <v>85.65465791999999</v>
      </c>
    </row>
    <row r="74" spans="1:4" ht="12.75">
      <c r="A74" s="3" t="s">
        <v>4210</v>
      </c>
      <c r="B74" s="3" t="s">
        <v>4212</v>
      </c>
      <c r="C74" s="3" t="s">
        <v>539</v>
      </c>
      <c r="D74" s="9">
        <v>98.41827839999999</v>
      </c>
    </row>
    <row r="75" spans="1:4" ht="12.75">
      <c r="A75" s="3" t="s">
        <v>5321</v>
      </c>
      <c r="B75" s="3" t="s">
        <v>5322</v>
      </c>
      <c r="C75" s="3" t="s">
        <v>539</v>
      </c>
      <c r="D75" s="9">
        <v>81.65641535999998</v>
      </c>
    </row>
    <row r="76" spans="1:4" ht="12.75">
      <c r="A76" s="3" t="s">
        <v>886</v>
      </c>
      <c r="B76" s="3" t="s">
        <v>887</v>
      </c>
      <c r="C76" s="3" t="s">
        <v>4126</v>
      </c>
      <c r="D76" s="9">
        <v>108.92648000000001</v>
      </c>
    </row>
    <row r="77" spans="1:4" ht="12.75">
      <c r="A77" s="3" t="s">
        <v>4894</v>
      </c>
      <c r="B77" s="3" t="s">
        <v>4895</v>
      </c>
      <c r="C77" s="3" t="s">
        <v>539</v>
      </c>
      <c r="D77" s="9">
        <v>57.66696</v>
      </c>
    </row>
    <row r="78" spans="1:4" ht="12.75">
      <c r="A78" s="3" t="s">
        <v>183</v>
      </c>
      <c r="B78" s="3" t="s">
        <v>184</v>
      </c>
      <c r="C78" s="3" t="s">
        <v>3412</v>
      </c>
      <c r="D78" s="9">
        <v>89.80667903999999</v>
      </c>
    </row>
    <row r="79" spans="1:4" ht="12.75">
      <c r="A79" s="3" t="s">
        <v>2667</v>
      </c>
      <c r="B79" s="3" t="s">
        <v>2668</v>
      </c>
      <c r="C79" s="3" t="s">
        <v>906</v>
      </c>
      <c r="D79" s="9">
        <v>67.13588295983087</v>
      </c>
    </row>
    <row r="80" spans="1:4" ht="12.75">
      <c r="A80" s="3" t="s">
        <v>3492</v>
      </c>
      <c r="B80" s="3" t="s">
        <v>3493</v>
      </c>
      <c r="C80" s="3" t="s">
        <v>539</v>
      </c>
      <c r="D80" s="9">
        <v>97.87364600000001</v>
      </c>
    </row>
    <row r="81" spans="1:4" ht="12.75">
      <c r="A81" s="3" t="s">
        <v>4797</v>
      </c>
      <c r="B81" s="3" t="s">
        <v>4798</v>
      </c>
      <c r="C81" s="3" t="s">
        <v>4126</v>
      </c>
      <c r="D81" s="9">
        <v>50.778962</v>
      </c>
    </row>
    <row r="82" spans="1:4" ht="12.75">
      <c r="A82" s="3" t="s">
        <v>2219</v>
      </c>
      <c r="B82" s="3" t="s">
        <v>5513</v>
      </c>
      <c r="C82" s="3" t="s">
        <v>906</v>
      </c>
      <c r="D82" s="9">
        <v>67.918864</v>
      </c>
    </row>
    <row r="83" spans="1:4" ht="12.75">
      <c r="A83" s="3" t="s">
        <v>4385</v>
      </c>
      <c r="B83" s="3" t="s">
        <v>4386</v>
      </c>
      <c r="C83" s="3" t="s">
        <v>4123</v>
      </c>
      <c r="D83" s="9">
        <v>80.733744</v>
      </c>
    </row>
    <row r="84" spans="1:4" ht="12.75">
      <c r="A84" s="3" t="s">
        <v>1576</v>
      </c>
      <c r="D84" s="10"/>
    </row>
    <row r="85" spans="1:4" ht="12.75">
      <c r="A85" s="3" t="s">
        <v>2323</v>
      </c>
      <c r="B85" s="3" t="s">
        <v>2322</v>
      </c>
      <c r="C85" s="3" t="s">
        <v>4123</v>
      </c>
      <c r="D85" s="9">
        <v>7.3799978571428575</v>
      </c>
    </row>
    <row r="86" spans="1:4" ht="12.75">
      <c r="A86" s="3" t="s">
        <v>2325</v>
      </c>
      <c r="B86" s="3" t="s">
        <v>2324</v>
      </c>
      <c r="C86" s="3" t="s">
        <v>539</v>
      </c>
      <c r="D86" s="9">
        <v>8.753020714285714</v>
      </c>
    </row>
    <row r="87" spans="1:4" ht="12.75">
      <c r="A87" s="3" t="s">
        <v>5120</v>
      </c>
      <c r="B87" s="3" t="s">
        <v>2326</v>
      </c>
      <c r="C87" s="3" t="s">
        <v>4134</v>
      </c>
      <c r="D87" s="9">
        <v>10.126043571428571</v>
      </c>
    </row>
    <row r="88" spans="1:4" ht="12.75">
      <c r="A88" s="3" t="s">
        <v>4614</v>
      </c>
      <c r="B88" s="3" t="s">
        <v>4613</v>
      </c>
      <c r="C88" s="3" t="s">
        <v>4123</v>
      </c>
      <c r="D88" s="9">
        <v>10.126043571428571</v>
      </c>
    </row>
    <row r="89" spans="1:4" ht="12.75">
      <c r="A89" s="3" t="s">
        <v>4616</v>
      </c>
      <c r="B89" s="3" t="s">
        <v>4615</v>
      </c>
      <c r="C89" s="3" t="s">
        <v>4126</v>
      </c>
      <c r="D89" s="9">
        <v>7.3799978571428575</v>
      </c>
    </row>
    <row r="90" spans="1:4" ht="12.75">
      <c r="A90" s="3" t="s">
        <v>5202</v>
      </c>
      <c r="B90" s="3" t="s">
        <v>5201</v>
      </c>
      <c r="C90" s="3" t="s">
        <v>539</v>
      </c>
      <c r="D90" s="9">
        <v>7.3799978571428575</v>
      </c>
    </row>
    <row r="91" spans="1:4" ht="12.75">
      <c r="A91" s="3" t="s">
        <v>5204</v>
      </c>
      <c r="B91" s="3" t="s">
        <v>5203</v>
      </c>
      <c r="C91" s="3" t="s">
        <v>4126</v>
      </c>
      <c r="D91" s="9">
        <v>8.753020714285714</v>
      </c>
    </row>
    <row r="92" spans="1:4" ht="12.75">
      <c r="A92" s="3" t="s">
        <v>5206</v>
      </c>
      <c r="B92" s="3" t="s">
        <v>5205</v>
      </c>
      <c r="C92" s="3" t="s">
        <v>4126</v>
      </c>
      <c r="D92" s="9">
        <v>7.3799978571428575</v>
      </c>
    </row>
    <row r="93" spans="1:4" ht="12.75">
      <c r="A93" s="3" t="s">
        <v>5208</v>
      </c>
      <c r="B93" s="3" t="s">
        <v>5207</v>
      </c>
      <c r="C93" s="3" t="s">
        <v>539</v>
      </c>
      <c r="D93" s="9">
        <v>7.3799978571428575</v>
      </c>
    </row>
    <row r="94" spans="1:4" ht="12.75">
      <c r="A94" s="3" t="s">
        <v>5209</v>
      </c>
      <c r="B94" s="3" t="s">
        <v>1013</v>
      </c>
      <c r="C94" s="3" t="s">
        <v>4126</v>
      </c>
      <c r="D94" s="9">
        <v>7.3799978571428575</v>
      </c>
    </row>
    <row r="95" spans="1:4" ht="12.75">
      <c r="A95" s="3" t="s">
        <v>5210</v>
      </c>
      <c r="B95" s="3" t="s">
        <v>1014</v>
      </c>
      <c r="C95" s="3" t="s">
        <v>539</v>
      </c>
      <c r="D95" s="9">
        <v>8.753020714285714</v>
      </c>
    </row>
    <row r="96" spans="1:4" ht="12.75">
      <c r="A96" s="3" t="s">
        <v>5212</v>
      </c>
      <c r="B96" s="3" t="s">
        <v>5211</v>
      </c>
      <c r="C96" s="3" t="s">
        <v>3412</v>
      </c>
      <c r="D96" s="9">
        <v>11.842322142857144</v>
      </c>
    </row>
    <row r="97" spans="1:4" ht="12.75">
      <c r="A97" s="3" t="s">
        <v>5011</v>
      </c>
      <c r="B97" s="3" t="s">
        <v>4613</v>
      </c>
      <c r="C97" s="3" t="s">
        <v>4123</v>
      </c>
      <c r="D97" s="9">
        <v>10.126043571428571</v>
      </c>
    </row>
    <row r="98" spans="1:4" ht="12.75">
      <c r="A98" s="3" t="s">
        <v>5013</v>
      </c>
      <c r="B98" s="3" t="s">
        <v>5012</v>
      </c>
      <c r="C98" s="3" t="s">
        <v>539</v>
      </c>
      <c r="D98" s="9">
        <v>7.3799978571428575</v>
      </c>
    </row>
    <row r="99" spans="1:4" ht="12.75">
      <c r="A99" s="3" t="s">
        <v>5015</v>
      </c>
      <c r="B99" s="3" t="s">
        <v>5014</v>
      </c>
      <c r="C99" s="3" t="s">
        <v>4126</v>
      </c>
      <c r="D99" s="9">
        <v>10.126043571428571</v>
      </c>
    </row>
    <row r="100" spans="1:4" ht="12.75">
      <c r="A100" s="3" t="s">
        <v>5017</v>
      </c>
      <c r="B100" s="3" t="s">
        <v>5016</v>
      </c>
      <c r="C100" s="3" t="s">
        <v>4126</v>
      </c>
      <c r="D100" s="9">
        <v>6.006975</v>
      </c>
    </row>
    <row r="101" spans="1:4" ht="12.75">
      <c r="A101" s="3" t="s">
        <v>5019</v>
      </c>
      <c r="B101" s="3" t="s">
        <v>5018</v>
      </c>
      <c r="C101" s="3" t="s">
        <v>4123</v>
      </c>
      <c r="D101" s="9">
        <v>7.3799978571428575</v>
      </c>
    </row>
    <row r="102" spans="1:4" ht="12.75">
      <c r="A102" s="3" t="s">
        <v>5021</v>
      </c>
      <c r="B102" s="3" t="s">
        <v>5020</v>
      </c>
      <c r="C102" s="3" t="s">
        <v>539</v>
      </c>
      <c r="D102" s="9">
        <v>10.126043571428571</v>
      </c>
    </row>
    <row r="103" spans="1:4" ht="12.75">
      <c r="A103" s="3" t="s">
        <v>5023</v>
      </c>
      <c r="B103" s="3" t="s">
        <v>5022</v>
      </c>
      <c r="C103" s="3" t="s">
        <v>539</v>
      </c>
      <c r="D103" s="9">
        <v>2.746045714285714</v>
      </c>
    </row>
    <row r="104" spans="1:4" ht="12.75">
      <c r="A104" s="3" t="s">
        <v>5025</v>
      </c>
      <c r="B104" s="3" t="s">
        <v>5024</v>
      </c>
      <c r="C104" s="3" t="s">
        <v>539</v>
      </c>
      <c r="D104" s="9">
        <v>8.753020714285714</v>
      </c>
    </row>
    <row r="105" spans="1:4" ht="12.75">
      <c r="A105" s="3" t="s">
        <v>5027</v>
      </c>
      <c r="B105" s="3" t="s">
        <v>5026</v>
      </c>
      <c r="C105" s="3" t="s">
        <v>539</v>
      </c>
      <c r="D105" s="9">
        <v>8.753020714285714</v>
      </c>
    </row>
    <row r="106" spans="1:4" ht="12.75">
      <c r="A106" s="3" t="s">
        <v>5029</v>
      </c>
      <c r="B106" s="3" t="s">
        <v>5028</v>
      </c>
      <c r="C106" s="3" t="s">
        <v>4126</v>
      </c>
      <c r="D106" s="9">
        <v>8.753020714285714</v>
      </c>
    </row>
    <row r="107" spans="1:4" ht="12.75">
      <c r="A107" s="3" t="s">
        <v>5031</v>
      </c>
      <c r="B107" s="3" t="s">
        <v>5030</v>
      </c>
      <c r="C107" s="3" t="s">
        <v>539</v>
      </c>
      <c r="D107" s="9">
        <v>7.3799978571428575</v>
      </c>
    </row>
    <row r="108" spans="1:4" ht="12.75">
      <c r="A108" s="3" t="s">
        <v>5033</v>
      </c>
      <c r="B108" s="3" t="s">
        <v>5032</v>
      </c>
      <c r="C108" s="3" t="s">
        <v>3412</v>
      </c>
      <c r="D108" s="9">
        <v>8.753020714285714</v>
      </c>
    </row>
    <row r="109" spans="1:4" ht="12.75">
      <c r="A109" s="3" t="s">
        <v>5035</v>
      </c>
      <c r="B109" s="3" t="s">
        <v>5034</v>
      </c>
      <c r="C109" s="3" t="s">
        <v>539</v>
      </c>
      <c r="D109" s="9">
        <v>8.753020714285714</v>
      </c>
    </row>
    <row r="110" spans="1:4" ht="12.75">
      <c r="A110" s="3" t="s">
        <v>5037</v>
      </c>
      <c r="B110" s="3" t="s">
        <v>5036</v>
      </c>
      <c r="C110" s="3" t="s">
        <v>4134</v>
      </c>
      <c r="D110" s="9">
        <v>8.753020714285714</v>
      </c>
    </row>
    <row r="111" spans="1:4" ht="12.75">
      <c r="A111" s="3" t="s">
        <v>5039</v>
      </c>
      <c r="B111" s="3" t="s">
        <v>5038</v>
      </c>
      <c r="C111" s="3" t="s">
        <v>1851</v>
      </c>
      <c r="D111" s="9">
        <v>10.126043571428571</v>
      </c>
    </row>
    <row r="112" spans="1:4" ht="12.75">
      <c r="A112" s="3" t="s">
        <v>5041</v>
      </c>
      <c r="B112" s="3" t="s">
        <v>5040</v>
      </c>
      <c r="C112" s="3" t="s">
        <v>4123</v>
      </c>
      <c r="D112" s="9">
        <v>11.842322142857144</v>
      </c>
    </row>
    <row r="113" spans="1:4" ht="12.75">
      <c r="A113" s="3" t="s">
        <v>92</v>
      </c>
      <c r="B113" s="3" t="s">
        <v>91</v>
      </c>
      <c r="C113" s="3" t="s">
        <v>3412</v>
      </c>
      <c r="D113" s="9">
        <v>6.006975</v>
      </c>
    </row>
    <row r="114" spans="1:4" ht="12.75">
      <c r="A114" s="3" t="s">
        <v>94</v>
      </c>
      <c r="B114" s="3" t="s">
        <v>93</v>
      </c>
      <c r="C114" s="3" t="s">
        <v>539</v>
      </c>
      <c r="D114" s="9">
        <v>11.842322142857144</v>
      </c>
    </row>
    <row r="115" spans="1:4" ht="12.75">
      <c r="A115" s="3" t="s">
        <v>96</v>
      </c>
      <c r="B115" s="3" t="s">
        <v>95</v>
      </c>
      <c r="C115" s="3" t="s">
        <v>539</v>
      </c>
      <c r="D115" s="9">
        <v>10.126043571428571</v>
      </c>
    </row>
    <row r="116" spans="1:4" ht="12.75">
      <c r="A116" s="3" t="s">
        <v>98</v>
      </c>
      <c r="B116" s="3" t="s">
        <v>97</v>
      </c>
      <c r="C116" s="3" t="s">
        <v>4126</v>
      </c>
      <c r="D116" s="9">
        <v>7.3799978571428575</v>
      </c>
    </row>
    <row r="117" spans="1:4" ht="12.75">
      <c r="A117" s="3" t="s">
        <v>100</v>
      </c>
      <c r="B117" s="3" t="s">
        <v>99</v>
      </c>
      <c r="C117" s="3" t="s">
        <v>4123</v>
      </c>
      <c r="D117" s="9">
        <v>8.753020714285714</v>
      </c>
    </row>
    <row r="118" spans="1:4" ht="12.75">
      <c r="A118" s="3" t="s">
        <v>1199</v>
      </c>
      <c r="B118" s="3" t="s">
        <v>1198</v>
      </c>
      <c r="C118" s="3" t="s">
        <v>4126</v>
      </c>
      <c r="D118" s="9">
        <v>7.3799978571428575</v>
      </c>
    </row>
    <row r="119" spans="1:4" ht="12.75">
      <c r="A119" s="3" t="s">
        <v>1201</v>
      </c>
      <c r="B119" s="3" t="s">
        <v>1200</v>
      </c>
      <c r="C119" s="3" t="s">
        <v>4126</v>
      </c>
      <c r="D119" s="9">
        <v>8.753020714285714</v>
      </c>
    </row>
    <row r="120" spans="1:4" ht="12.75">
      <c r="A120" s="3" t="s">
        <v>1203</v>
      </c>
      <c r="B120" s="3" t="s">
        <v>1202</v>
      </c>
      <c r="C120" s="3" t="s">
        <v>4126</v>
      </c>
      <c r="D120" s="9">
        <v>7.3799978571428575</v>
      </c>
    </row>
    <row r="121" spans="1:4" ht="12.75">
      <c r="A121" s="3" t="s">
        <v>1204</v>
      </c>
      <c r="B121" s="3" t="s">
        <v>99</v>
      </c>
      <c r="C121" s="3" t="s">
        <v>4134</v>
      </c>
      <c r="D121" s="9">
        <v>8.753020714285714</v>
      </c>
    </row>
    <row r="122" spans="1:4" ht="12.75">
      <c r="A122" s="3" t="s">
        <v>1206</v>
      </c>
      <c r="B122" s="3" t="s">
        <v>1205</v>
      </c>
      <c r="C122" s="3" t="s">
        <v>3412</v>
      </c>
      <c r="D122" s="9">
        <v>8.753020714285714</v>
      </c>
    </row>
    <row r="123" spans="1:4" ht="12.75">
      <c r="A123" s="3" t="s">
        <v>1208</v>
      </c>
      <c r="B123" s="3" t="s">
        <v>1207</v>
      </c>
      <c r="C123" s="3" t="s">
        <v>3412</v>
      </c>
      <c r="D123" s="9">
        <v>8.753020714285714</v>
      </c>
    </row>
    <row r="124" spans="1:4" ht="12.75">
      <c r="A124" s="3" t="s">
        <v>1210</v>
      </c>
      <c r="B124" s="3" t="s">
        <v>1209</v>
      </c>
      <c r="C124" s="3" t="s">
        <v>539</v>
      </c>
      <c r="D124" s="9">
        <v>10.126043571428571</v>
      </c>
    </row>
    <row r="125" spans="1:4" ht="12.75">
      <c r="A125" s="3" t="s">
        <v>1212</v>
      </c>
      <c r="B125" s="3" t="s">
        <v>1211</v>
      </c>
      <c r="C125" s="3" t="s">
        <v>539</v>
      </c>
      <c r="D125" s="9">
        <v>10.126043571428571</v>
      </c>
    </row>
    <row r="126" spans="1:4" ht="12.75">
      <c r="A126" s="3" t="s">
        <v>1214</v>
      </c>
      <c r="B126" s="3" t="s">
        <v>1213</v>
      </c>
      <c r="C126" s="3" t="s">
        <v>4126</v>
      </c>
      <c r="D126" s="9">
        <v>10.126043571428571</v>
      </c>
    </row>
    <row r="127" spans="1:4" ht="12.75">
      <c r="A127" s="3" t="s">
        <v>1216</v>
      </c>
      <c r="B127" s="3" t="s">
        <v>1215</v>
      </c>
      <c r="C127" s="3" t="s">
        <v>4126</v>
      </c>
      <c r="D127" s="9">
        <v>8.753020714285714</v>
      </c>
    </row>
    <row r="128" spans="1:4" ht="12.75">
      <c r="A128" s="3" t="s">
        <v>1218</v>
      </c>
      <c r="B128" s="3" t="s">
        <v>1217</v>
      </c>
      <c r="C128" s="3" t="s">
        <v>539</v>
      </c>
      <c r="D128" s="9">
        <v>10.126043571428571</v>
      </c>
    </row>
    <row r="129" spans="1:4" ht="12.75">
      <c r="A129" s="3" t="s">
        <v>1220</v>
      </c>
      <c r="B129" s="3" t="s">
        <v>1219</v>
      </c>
      <c r="C129" s="3" t="s">
        <v>539</v>
      </c>
      <c r="D129" s="9">
        <v>10.126043571428571</v>
      </c>
    </row>
    <row r="130" spans="1:4" ht="12.75">
      <c r="A130" s="3" t="s">
        <v>1222</v>
      </c>
      <c r="B130" s="3" t="s">
        <v>1221</v>
      </c>
      <c r="C130" s="3" t="s">
        <v>4123</v>
      </c>
      <c r="D130" s="9">
        <v>10.126043571428571</v>
      </c>
    </row>
    <row r="131" spans="1:4" ht="12.75">
      <c r="A131" s="3" t="s">
        <v>1224</v>
      </c>
      <c r="B131" s="3" t="s">
        <v>1223</v>
      </c>
      <c r="C131" s="3" t="s">
        <v>4126</v>
      </c>
      <c r="D131" s="9">
        <v>11.842322142857144</v>
      </c>
    </row>
    <row r="132" spans="1:4" ht="12.75">
      <c r="A132" s="3" t="s">
        <v>1226</v>
      </c>
      <c r="B132" s="3" t="s">
        <v>1225</v>
      </c>
      <c r="C132" s="3" t="s">
        <v>539</v>
      </c>
      <c r="D132" s="9">
        <v>11.842322142857144</v>
      </c>
    </row>
    <row r="133" spans="1:4" ht="12.75">
      <c r="A133" s="3" t="s">
        <v>1228</v>
      </c>
      <c r="B133" s="3" t="s">
        <v>1227</v>
      </c>
      <c r="C133" s="3" t="s">
        <v>4123</v>
      </c>
      <c r="D133" s="9">
        <v>7.3799978571428575</v>
      </c>
    </row>
    <row r="134" spans="1:4" ht="12.75">
      <c r="A134" s="3" t="s">
        <v>1230</v>
      </c>
      <c r="B134" s="3" t="s">
        <v>1229</v>
      </c>
      <c r="C134" s="3" t="s">
        <v>4126</v>
      </c>
      <c r="D134" s="9">
        <v>10.126043571428571</v>
      </c>
    </row>
    <row r="135" spans="1:4" ht="12.75">
      <c r="A135" s="3" t="s">
        <v>1232</v>
      </c>
      <c r="B135" s="3" t="s">
        <v>1231</v>
      </c>
      <c r="C135" s="3" t="s">
        <v>1851</v>
      </c>
      <c r="D135" s="9">
        <v>15.961390714285717</v>
      </c>
    </row>
    <row r="136" spans="1:4" ht="12.75">
      <c r="A136" s="3" t="s">
        <v>1234</v>
      </c>
      <c r="B136" s="3" t="s">
        <v>1233</v>
      </c>
      <c r="C136" s="3" t="s">
        <v>4126</v>
      </c>
      <c r="D136" s="9">
        <v>11.842322142857144</v>
      </c>
    </row>
    <row r="137" spans="1:4" ht="12.75">
      <c r="A137" s="3" t="s">
        <v>1015</v>
      </c>
      <c r="B137" s="3" t="s">
        <v>1215</v>
      </c>
      <c r="C137" s="3" t="s">
        <v>906</v>
      </c>
      <c r="D137" s="9">
        <v>10.126043571428571</v>
      </c>
    </row>
    <row r="138" spans="1:4" ht="12.75">
      <c r="A138" s="3" t="s">
        <v>4</v>
      </c>
      <c r="B138" s="3" t="s">
        <v>1016</v>
      </c>
      <c r="C138" s="3" t="s">
        <v>1851</v>
      </c>
      <c r="D138" s="9">
        <v>8.753020714285714</v>
      </c>
    </row>
    <row r="139" spans="1:4" ht="12.75">
      <c r="A139" s="3" t="s">
        <v>5</v>
      </c>
      <c r="B139" s="3" t="s">
        <v>1017</v>
      </c>
      <c r="C139" s="3" t="s">
        <v>4126</v>
      </c>
      <c r="D139" s="9">
        <v>10.126043571428571</v>
      </c>
    </row>
    <row r="140" spans="1:4" ht="12.75">
      <c r="A140" s="3" t="s">
        <v>6</v>
      </c>
      <c r="B140" s="3" t="s">
        <v>1018</v>
      </c>
      <c r="C140" s="3" t="s">
        <v>4126</v>
      </c>
      <c r="D140" s="9">
        <v>10.126043571428571</v>
      </c>
    </row>
    <row r="141" spans="1:4" ht="12.75">
      <c r="A141" s="3" t="s">
        <v>1175</v>
      </c>
      <c r="B141" s="3" t="s">
        <v>1019</v>
      </c>
      <c r="C141" s="3" t="s">
        <v>539</v>
      </c>
      <c r="D141" s="9">
        <v>10.126043571428571</v>
      </c>
    </row>
    <row r="142" spans="1:4" ht="12.75">
      <c r="A142" s="3" t="s">
        <v>5010</v>
      </c>
      <c r="B142" s="3" t="s">
        <v>1020</v>
      </c>
      <c r="C142" s="3" t="s">
        <v>539</v>
      </c>
      <c r="D142" s="9">
        <v>10.126043571428571</v>
      </c>
    </row>
    <row r="143" spans="1:4" ht="12.75">
      <c r="A143" s="3" t="s">
        <v>2068</v>
      </c>
      <c r="B143" s="3" t="s">
        <v>1021</v>
      </c>
      <c r="C143" s="3" t="s">
        <v>539</v>
      </c>
      <c r="D143" s="9">
        <v>10.126043571428571</v>
      </c>
    </row>
    <row r="144" spans="1:4" ht="12.75">
      <c r="A144" s="3" t="s">
        <v>2069</v>
      </c>
      <c r="B144" s="3" t="s">
        <v>1022</v>
      </c>
      <c r="C144" s="3" t="s">
        <v>539</v>
      </c>
      <c r="D144" s="9">
        <v>10.126043571428571</v>
      </c>
    </row>
    <row r="145" spans="1:4" ht="12.75">
      <c r="A145" s="3" t="s">
        <v>584</v>
      </c>
      <c r="B145" s="3" t="s">
        <v>1023</v>
      </c>
      <c r="C145" s="3" t="s">
        <v>4126</v>
      </c>
      <c r="D145" s="9">
        <v>8.753020714285714</v>
      </c>
    </row>
    <row r="146" spans="1:4" ht="12.75">
      <c r="A146" s="3" t="s">
        <v>2070</v>
      </c>
      <c r="B146" s="3" t="s">
        <v>1024</v>
      </c>
      <c r="C146" s="3" t="s">
        <v>1851</v>
      </c>
      <c r="D146" s="9">
        <v>8.753020714285714</v>
      </c>
    </row>
    <row r="147" spans="1:4" ht="12.75">
      <c r="A147" s="3" t="s">
        <v>1157</v>
      </c>
      <c r="B147" s="3" t="s">
        <v>1025</v>
      </c>
      <c r="C147" s="3" t="s">
        <v>539</v>
      </c>
      <c r="D147" s="9">
        <v>11.842322142857144</v>
      </c>
    </row>
    <row r="148" spans="1:4" ht="12.75">
      <c r="A148" s="3" t="s">
        <v>1026</v>
      </c>
      <c r="B148" s="3" t="s">
        <v>1017</v>
      </c>
      <c r="C148" s="3" t="s">
        <v>539</v>
      </c>
      <c r="D148" s="9">
        <v>11.842322142857144</v>
      </c>
    </row>
    <row r="149" spans="1:4" ht="12.75">
      <c r="A149" s="3" t="s">
        <v>1498</v>
      </c>
      <c r="B149" s="3" t="s">
        <v>1027</v>
      </c>
      <c r="C149" s="3" t="s">
        <v>539</v>
      </c>
      <c r="D149" s="9">
        <v>11.842322142857144</v>
      </c>
    </row>
    <row r="150" spans="1:4" ht="12.75">
      <c r="A150" s="3" t="s">
        <v>4033</v>
      </c>
      <c r="B150" s="3" t="s">
        <v>4034</v>
      </c>
      <c r="C150" s="3" t="s">
        <v>539</v>
      </c>
      <c r="D150" s="9">
        <v>11.842322142857144</v>
      </c>
    </row>
    <row r="151" spans="1:4" ht="12.75">
      <c r="A151" s="3" t="s">
        <v>1638</v>
      </c>
      <c r="B151" s="3" t="s">
        <v>1639</v>
      </c>
      <c r="C151" s="3" t="s">
        <v>539</v>
      </c>
      <c r="D151" s="9">
        <v>13.215345000000005</v>
      </c>
    </row>
    <row r="152" spans="1:4" ht="12.75">
      <c r="A152" s="3" t="s">
        <v>1640</v>
      </c>
      <c r="B152" s="3" t="s">
        <v>1641</v>
      </c>
      <c r="C152" s="3" t="s">
        <v>539</v>
      </c>
      <c r="D152" s="9">
        <v>13.215345000000005</v>
      </c>
    </row>
    <row r="153" spans="1:4" ht="12.75">
      <c r="A153" s="3" t="s">
        <v>3354</v>
      </c>
      <c r="B153" s="3" t="s">
        <v>3355</v>
      </c>
      <c r="C153" s="3" t="s">
        <v>4126</v>
      </c>
      <c r="D153" s="9">
        <v>15.961390714285717</v>
      </c>
    </row>
    <row r="154" spans="1:4" ht="12.75">
      <c r="A154" s="3" t="s">
        <v>237</v>
      </c>
      <c r="B154" s="3" t="s">
        <v>238</v>
      </c>
      <c r="C154" s="3" t="s">
        <v>4126</v>
      </c>
      <c r="D154" s="9">
        <v>10.126043571428571</v>
      </c>
    </row>
    <row r="155" spans="1:4" ht="12.75">
      <c r="A155" s="3" t="s">
        <v>2933</v>
      </c>
      <c r="B155" s="3" t="s">
        <v>2934</v>
      </c>
      <c r="C155" s="3" t="s">
        <v>906</v>
      </c>
      <c r="D155" s="9">
        <v>15.961390714285717</v>
      </c>
    </row>
    <row r="156" spans="1:4" ht="12.75">
      <c r="A156" s="3" t="s">
        <v>2935</v>
      </c>
      <c r="B156" s="3" t="s">
        <v>2936</v>
      </c>
      <c r="C156" s="3" t="s">
        <v>906</v>
      </c>
      <c r="D156" s="9">
        <v>10.126043571428571</v>
      </c>
    </row>
    <row r="157" spans="1:4" ht="12.75">
      <c r="A157" s="3" t="s">
        <v>5313</v>
      </c>
      <c r="B157" s="3" t="s">
        <v>5314</v>
      </c>
      <c r="C157" s="3" t="s">
        <v>3412</v>
      </c>
      <c r="D157" s="9">
        <v>15.99297024</v>
      </c>
    </row>
    <row r="158" spans="1:4" ht="12.75">
      <c r="A158" s="3" t="s">
        <v>4515</v>
      </c>
      <c r="B158" s="3" t="s">
        <v>4516</v>
      </c>
      <c r="C158" s="3" t="s">
        <v>4126</v>
      </c>
      <c r="D158" s="9">
        <v>14.301406079999998</v>
      </c>
    </row>
    <row r="159" spans="1:4" ht="12.75">
      <c r="A159" s="3" t="s">
        <v>5315</v>
      </c>
      <c r="B159" s="3" t="s">
        <v>5316</v>
      </c>
      <c r="C159" s="3" t="s">
        <v>539</v>
      </c>
      <c r="D159" s="9">
        <v>11.84094912</v>
      </c>
    </row>
    <row r="160" spans="1:4" ht="12.75">
      <c r="A160" s="3" t="s">
        <v>177</v>
      </c>
      <c r="B160" s="3" t="s">
        <v>178</v>
      </c>
      <c r="C160" s="3" t="s">
        <v>179</v>
      </c>
      <c r="D160" s="9">
        <v>11.84094912</v>
      </c>
    </row>
    <row r="161" spans="1:4" ht="12.75">
      <c r="A161" s="3" t="s">
        <v>4207</v>
      </c>
      <c r="B161" s="3" t="s">
        <v>4208</v>
      </c>
      <c r="C161" s="3" t="s">
        <v>539</v>
      </c>
      <c r="D161" s="9">
        <v>11.84094912</v>
      </c>
    </row>
    <row r="162" spans="1:4" ht="12.75">
      <c r="A162" s="3" t="s">
        <v>884</v>
      </c>
      <c r="B162" s="3" t="s">
        <v>885</v>
      </c>
      <c r="C162" s="3" t="s">
        <v>1851</v>
      </c>
      <c r="D162" s="9">
        <v>9.450974</v>
      </c>
    </row>
    <row r="163" spans="1:4" ht="12.75">
      <c r="A163" s="3" t="s">
        <v>180</v>
      </c>
      <c r="B163" s="3" t="s">
        <v>181</v>
      </c>
      <c r="C163" s="3" t="s">
        <v>182</v>
      </c>
      <c r="D163" s="9">
        <v>14.301406079999998</v>
      </c>
    </row>
    <row r="164" spans="1:4" ht="12.75">
      <c r="A164" s="3" t="s">
        <v>4888</v>
      </c>
      <c r="B164" s="3" t="s">
        <v>4889</v>
      </c>
      <c r="C164" s="3" t="s">
        <v>906</v>
      </c>
      <c r="D164" s="9">
        <v>14.897298</v>
      </c>
    </row>
    <row r="165" spans="1:4" ht="12.75">
      <c r="A165" s="3" t="s">
        <v>4890</v>
      </c>
      <c r="B165" s="3" t="s">
        <v>4891</v>
      </c>
      <c r="C165" s="3" t="s">
        <v>539</v>
      </c>
      <c r="D165" s="9">
        <v>14.897298</v>
      </c>
    </row>
    <row r="166" spans="1:4" ht="12.75">
      <c r="A166" s="3" t="s">
        <v>713</v>
      </c>
      <c r="B166" s="3" t="s">
        <v>714</v>
      </c>
      <c r="C166" s="3" t="s">
        <v>708</v>
      </c>
      <c r="D166" s="9">
        <v>11.052833999999999</v>
      </c>
    </row>
    <row r="167" spans="1:4" ht="12.75">
      <c r="A167" s="3" t="s">
        <v>2657</v>
      </c>
      <c r="B167" s="3" t="s">
        <v>2658</v>
      </c>
      <c r="C167" s="3" t="s">
        <v>539</v>
      </c>
      <c r="D167" s="9">
        <v>11.216406596194501</v>
      </c>
    </row>
    <row r="168" spans="1:4" ht="12.75">
      <c r="A168" s="3" t="s">
        <v>2659</v>
      </c>
      <c r="B168" s="3" t="s">
        <v>2660</v>
      </c>
      <c r="C168" s="3" t="s">
        <v>4126</v>
      </c>
      <c r="D168" s="9">
        <v>11.216406596194501</v>
      </c>
    </row>
    <row r="169" spans="1:4" ht="12.75">
      <c r="A169" s="3" t="s">
        <v>752</v>
      </c>
      <c r="B169" s="3" t="s">
        <v>753</v>
      </c>
      <c r="C169" s="3" t="s">
        <v>539</v>
      </c>
      <c r="D169" s="9">
        <v>12.870596869565217</v>
      </c>
    </row>
    <row r="170" spans="1:4" ht="12.75">
      <c r="A170" s="3" t="s">
        <v>1913</v>
      </c>
      <c r="B170" s="3" t="s">
        <v>4891</v>
      </c>
      <c r="C170" s="3" t="s">
        <v>3412</v>
      </c>
      <c r="D170" s="9">
        <v>12.870596869565217</v>
      </c>
    </row>
    <row r="171" spans="1:4" ht="12.75">
      <c r="A171" s="3" t="s">
        <v>3484</v>
      </c>
      <c r="B171" s="3" t="s">
        <v>3485</v>
      </c>
      <c r="C171" s="3" t="s">
        <v>3412</v>
      </c>
      <c r="D171" s="9">
        <v>14.897298</v>
      </c>
    </row>
    <row r="172" spans="1:4" ht="12.75">
      <c r="A172" s="3" t="s">
        <v>1914</v>
      </c>
      <c r="B172" s="3" t="s">
        <v>1915</v>
      </c>
      <c r="C172" s="3" t="s">
        <v>539</v>
      </c>
      <c r="D172" s="9">
        <v>11.533392</v>
      </c>
    </row>
    <row r="173" spans="1:4" ht="12.75">
      <c r="A173" s="3" t="s">
        <v>3486</v>
      </c>
      <c r="B173" s="3" t="s">
        <v>3487</v>
      </c>
      <c r="C173" s="3" t="s">
        <v>539</v>
      </c>
      <c r="D173" s="9">
        <v>11.052833999999999</v>
      </c>
    </row>
    <row r="174" spans="1:4" ht="12.75">
      <c r="A174" s="3" t="s">
        <v>1088</v>
      </c>
      <c r="B174" s="3" t="s">
        <v>1089</v>
      </c>
      <c r="C174" s="3" t="s">
        <v>2890</v>
      </c>
      <c r="D174" s="9">
        <v>14.897298</v>
      </c>
    </row>
    <row r="175" spans="1:4" ht="12.75">
      <c r="A175" s="3" t="s">
        <v>3488</v>
      </c>
      <c r="B175" s="3" t="s">
        <v>3485</v>
      </c>
      <c r="C175" s="3" t="s">
        <v>539</v>
      </c>
      <c r="D175" s="9">
        <v>14.897298</v>
      </c>
    </row>
    <row r="176" spans="1:4" ht="12.75">
      <c r="A176" s="3" t="s">
        <v>2215</v>
      </c>
      <c r="B176" s="3" t="s">
        <v>2216</v>
      </c>
      <c r="C176" s="3" t="s">
        <v>4123</v>
      </c>
      <c r="D176" s="9">
        <v>14.897298</v>
      </c>
    </row>
    <row r="177" spans="1:4" ht="12.75">
      <c r="A177" s="3" t="s">
        <v>4792</v>
      </c>
      <c r="B177" s="3" t="s">
        <v>4793</v>
      </c>
      <c r="C177" s="3" t="s">
        <v>539</v>
      </c>
      <c r="D177" s="9">
        <v>16.659343999999997</v>
      </c>
    </row>
    <row r="178" spans="1:4" ht="12.75">
      <c r="A178" s="3" t="s">
        <v>2217</v>
      </c>
      <c r="B178" s="3" t="s">
        <v>2218</v>
      </c>
      <c r="C178" s="3" t="s">
        <v>539</v>
      </c>
      <c r="D178" s="9">
        <v>14.897298</v>
      </c>
    </row>
    <row r="179" spans="1:4" ht="12.75">
      <c r="A179" s="3" t="s">
        <v>4381</v>
      </c>
      <c r="B179" s="3" t="s">
        <v>4383</v>
      </c>
      <c r="C179" s="3" t="s">
        <v>539</v>
      </c>
      <c r="D179" s="9">
        <v>11.052833999999999</v>
      </c>
    </row>
    <row r="180" spans="1:4" ht="12.75">
      <c r="A180" s="3" t="s">
        <v>4382</v>
      </c>
      <c r="B180" s="3" t="s">
        <v>4384</v>
      </c>
      <c r="C180" s="3" t="s">
        <v>539</v>
      </c>
      <c r="D180" s="9">
        <v>14.897298</v>
      </c>
    </row>
    <row r="181" spans="1:4" ht="12.75">
      <c r="A181" s="3" t="s">
        <v>1236</v>
      </c>
      <c r="B181" s="3" t="s">
        <v>1235</v>
      </c>
      <c r="C181" s="3" t="s">
        <v>4123</v>
      </c>
      <c r="D181" s="9">
        <v>15.961390714285717</v>
      </c>
    </row>
    <row r="182" spans="1:4" ht="12.75">
      <c r="A182" s="3" t="s">
        <v>1238</v>
      </c>
      <c r="B182" s="3" t="s">
        <v>1237</v>
      </c>
      <c r="D182" s="9">
        <v>10.126043571428571</v>
      </c>
    </row>
    <row r="183" spans="1:4" ht="12.75">
      <c r="A183" s="3" t="s">
        <v>1240</v>
      </c>
      <c r="B183" s="3" t="s">
        <v>1239</v>
      </c>
      <c r="C183" s="3" t="s">
        <v>539</v>
      </c>
      <c r="D183" s="9">
        <v>11.842322142857144</v>
      </c>
    </row>
    <row r="184" spans="1:4" ht="12.75">
      <c r="A184" s="3" t="s">
        <v>1242</v>
      </c>
      <c r="B184" s="3" t="s">
        <v>1241</v>
      </c>
      <c r="D184" s="9">
        <v>10.126043571428571</v>
      </c>
    </row>
    <row r="185" spans="1:4" ht="12.75">
      <c r="A185" s="3" t="s">
        <v>1244</v>
      </c>
      <c r="B185" s="3" t="s">
        <v>1243</v>
      </c>
      <c r="D185" s="9">
        <v>10.126043571428571</v>
      </c>
    </row>
    <row r="186" spans="1:4" ht="12.75">
      <c r="A186" s="3" t="s">
        <v>1031</v>
      </c>
      <c r="D186" s="10"/>
    </row>
    <row r="187" spans="1:4" ht="12.75">
      <c r="A187" s="3" t="s">
        <v>2245</v>
      </c>
      <c r="B187" s="3" t="s">
        <v>2244</v>
      </c>
      <c r="D187" s="9">
        <v>15.961390714285717</v>
      </c>
    </row>
    <row r="188" spans="1:4" ht="12.75">
      <c r="A188" s="3" t="s">
        <v>2247</v>
      </c>
      <c r="B188" s="3" t="s">
        <v>2246</v>
      </c>
      <c r="D188" s="9">
        <v>15.961390714285717</v>
      </c>
    </row>
    <row r="189" spans="1:4" ht="12.75">
      <c r="A189" s="3" t="s">
        <v>2249</v>
      </c>
      <c r="B189" s="3" t="s">
        <v>2248</v>
      </c>
      <c r="D189" s="9">
        <v>15.961390714285717</v>
      </c>
    </row>
    <row r="190" spans="1:4" ht="12.75">
      <c r="A190" s="3" t="s">
        <v>2251</v>
      </c>
      <c r="B190" s="3" t="s">
        <v>2250</v>
      </c>
      <c r="D190" s="9">
        <v>15.961390714285717</v>
      </c>
    </row>
    <row r="191" spans="1:4" ht="12.75">
      <c r="A191" s="3" t="s">
        <v>3069</v>
      </c>
      <c r="D191" s="10"/>
    </row>
    <row r="192" spans="1:4" ht="12.75">
      <c r="A192" s="3">
        <v>32010</v>
      </c>
      <c r="B192" s="3" t="s">
        <v>5188</v>
      </c>
      <c r="C192" s="3" t="s">
        <v>4126</v>
      </c>
      <c r="D192" s="9">
        <v>13.215345000000005</v>
      </c>
    </row>
    <row r="193" spans="1:4" ht="12.75">
      <c r="A193" s="3">
        <v>32013</v>
      </c>
      <c r="B193" s="3" t="s">
        <v>3907</v>
      </c>
      <c r="C193" s="3" t="s">
        <v>3412</v>
      </c>
      <c r="D193" s="9">
        <v>17.849297142857143</v>
      </c>
    </row>
    <row r="194" spans="1:4" ht="12.75">
      <c r="A194" s="3">
        <v>32014</v>
      </c>
      <c r="B194" s="3" t="s">
        <v>1112</v>
      </c>
      <c r="C194" s="3" t="s">
        <v>3412</v>
      </c>
      <c r="D194" s="9">
        <v>17.849297142857143</v>
      </c>
    </row>
    <row r="195" spans="1:4" ht="12.75">
      <c r="A195" s="3">
        <v>32015</v>
      </c>
      <c r="B195" s="3" t="s">
        <v>1113</v>
      </c>
      <c r="C195" s="3" t="s">
        <v>3412</v>
      </c>
      <c r="D195" s="9">
        <v>17.849297142857143</v>
      </c>
    </row>
    <row r="196" spans="1:4" ht="12.75">
      <c r="A196" s="3">
        <v>32017</v>
      </c>
      <c r="B196" s="3" t="s">
        <v>2877</v>
      </c>
      <c r="C196" s="3" t="s">
        <v>3412</v>
      </c>
      <c r="D196" s="9">
        <v>23.85627214285714</v>
      </c>
    </row>
    <row r="197" spans="1:4" ht="12.75">
      <c r="A197" s="3">
        <v>32018</v>
      </c>
      <c r="B197" s="3" t="s">
        <v>1114</v>
      </c>
      <c r="C197" s="3" t="s">
        <v>4126</v>
      </c>
      <c r="D197" s="9">
        <v>23.85627214285714</v>
      </c>
    </row>
    <row r="198" spans="1:4" ht="12.75">
      <c r="A198" s="3">
        <v>32019</v>
      </c>
      <c r="B198" s="3" t="s">
        <v>1115</v>
      </c>
      <c r="C198" s="3" t="s">
        <v>3412</v>
      </c>
      <c r="D198" s="9">
        <v>17.849297142857143</v>
      </c>
    </row>
    <row r="199" spans="1:4" ht="12.75">
      <c r="A199" s="3">
        <v>32020</v>
      </c>
      <c r="B199" s="3" t="s">
        <v>1116</v>
      </c>
      <c r="C199" s="3" t="s">
        <v>3412</v>
      </c>
      <c r="D199" s="9">
        <v>17.849297142857143</v>
      </c>
    </row>
    <row r="200" spans="1:4" ht="12.75">
      <c r="A200" s="3">
        <v>32021</v>
      </c>
      <c r="B200" s="3" t="s">
        <v>5164</v>
      </c>
      <c r="C200" s="3" t="s">
        <v>3412</v>
      </c>
      <c r="D200" s="9">
        <v>23.85627214285714</v>
      </c>
    </row>
    <row r="201" spans="1:4" ht="12.75">
      <c r="A201" s="3">
        <v>32024</v>
      </c>
      <c r="B201" s="3" t="s">
        <v>1118</v>
      </c>
      <c r="C201" s="3" t="s">
        <v>3412</v>
      </c>
      <c r="D201" s="9">
        <v>17.849297142857143</v>
      </c>
    </row>
    <row r="202" spans="1:4" ht="12.75">
      <c r="A202" s="3">
        <v>32025</v>
      </c>
      <c r="B202" s="3" t="s">
        <v>1119</v>
      </c>
      <c r="C202" s="3" t="s">
        <v>3412</v>
      </c>
      <c r="D202" s="9">
        <v>23.85627214285714</v>
      </c>
    </row>
    <row r="203" spans="1:4" ht="12.75">
      <c r="A203" s="3">
        <v>32026</v>
      </c>
      <c r="B203" s="3" t="s">
        <v>1120</v>
      </c>
      <c r="C203" s="3" t="s">
        <v>4126</v>
      </c>
      <c r="D203" s="9">
        <v>23.85627214285714</v>
      </c>
    </row>
    <row r="204" spans="1:4" ht="12.75">
      <c r="A204" s="3">
        <v>32027</v>
      </c>
      <c r="B204" s="3" t="s">
        <v>1121</v>
      </c>
      <c r="C204" s="3" t="s">
        <v>4126</v>
      </c>
      <c r="D204" s="9">
        <v>17.849297142857143</v>
      </c>
    </row>
    <row r="205" spans="1:4" ht="12.75">
      <c r="A205" s="3">
        <v>32028</v>
      </c>
      <c r="B205" s="3" t="s">
        <v>1122</v>
      </c>
      <c r="C205" s="3" t="s">
        <v>4126</v>
      </c>
      <c r="D205" s="9">
        <v>17.849297142857143</v>
      </c>
    </row>
    <row r="206" spans="1:4" ht="12.75">
      <c r="A206" s="3">
        <v>32037</v>
      </c>
      <c r="B206" s="3" t="s">
        <v>2886</v>
      </c>
      <c r="C206" s="3" t="s">
        <v>3412</v>
      </c>
      <c r="D206" s="9">
        <v>23.85627214285714</v>
      </c>
    </row>
    <row r="207" spans="1:4" ht="12.75">
      <c r="A207" s="3">
        <v>32038</v>
      </c>
      <c r="B207" s="3" t="s">
        <v>1124</v>
      </c>
      <c r="D207" s="9">
        <v>10.126043571428571</v>
      </c>
    </row>
    <row r="208" spans="1:4" ht="12.75">
      <c r="A208" s="3">
        <v>32039</v>
      </c>
      <c r="B208" s="3" t="s">
        <v>1125</v>
      </c>
      <c r="D208" s="9">
        <v>10.126043571428571</v>
      </c>
    </row>
    <row r="209" spans="1:4" ht="12.75">
      <c r="A209" s="3">
        <v>32040</v>
      </c>
      <c r="B209" s="3" t="s">
        <v>1126</v>
      </c>
      <c r="C209" s="3" t="s">
        <v>3412</v>
      </c>
      <c r="D209" s="9">
        <v>23.85627214285714</v>
      </c>
    </row>
    <row r="210" spans="1:4" ht="12.75">
      <c r="A210" s="3">
        <v>32043</v>
      </c>
      <c r="B210" s="3" t="s">
        <v>1128</v>
      </c>
      <c r="C210" s="3" t="s">
        <v>3412</v>
      </c>
      <c r="D210" s="9">
        <v>23.85627214285714</v>
      </c>
    </row>
    <row r="211" spans="1:4" ht="12.75">
      <c r="A211" s="3">
        <v>32044</v>
      </c>
      <c r="B211" s="3" t="s">
        <v>2871</v>
      </c>
      <c r="C211" s="3" t="s">
        <v>4126</v>
      </c>
      <c r="D211" s="9">
        <v>23.85627214285714</v>
      </c>
    </row>
    <row r="212" spans="1:4" ht="12.75">
      <c r="A212" s="3">
        <v>32046</v>
      </c>
      <c r="B212" s="3" t="s">
        <v>1129</v>
      </c>
      <c r="C212" s="3" t="s">
        <v>4126</v>
      </c>
      <c r="D212" s="9">
        <v>23.85627214285714</v>
      </c>
    </row>
    <row r="213" spans="1:4" ht="12.75">
      <c r="A213" s="3">
        <v>32047</v>
      </c>
      <c r="B213" s="3" t="s">
        <v>2885</v>
      </c>
      <c r="C213" s="3" t="s">
        <v>4126</v>
      </c>
      <c r="D213" s="9">
        <v>23.85627214285714</v>
      </c>
    </row>
    <row r="214" spans="1:4" ht="12.75">
      <c r="A214" s="3">
        <v>32048</v>
      </c>
      <c r="B214" s="3" t="s">
        <v>1130</v>
      </c>
      <c r="C214" s="3" t="s">
        <v>4126</v>
      </c>
      <c r="D214" s="9">
        <v>23.85627214285714</v>
      </c>
    </row>
    <row r="215" spans="1:4" ht="12.75">
      <c r="A215" s="3">
        <v>32050</v>
      </c>
      <c r="B215" s="3" t="s">
        <v>551</v>
      </c>
      <c r="C215" s="3" t="s">
        <v>539</v>
      </c>
      <c r="D215" s="9">
        <v>26.94557357142857</v>
      </c>
    </row>
    <row r="216" spans="1:4" ht="12.75">
      <c r="A216" s="3">
        <v>32051</v>
      </c>
      <c r="B216" s="3" t="s">
        <v>1131</v>
      </c>
      <c r="C216" s="3" t="s">
        <v>539</v>
      </c>
      <c r="D216" s="9">
        <v>26.94557357142857</v>
      </c>
    </row>
    <row r="217" spans="1:4" ht="12.75">
      <c r="A217" s="3">
        <v>32052</v>
      </c>
      <c r="B217" s="3" t="s">
        <v>840</v>
      </c>
      <c r="C217" s="3" t="s">
        <v>4126</v>
      </c>
      <c r="D217" s="9">
        <v>23.85627214285714</v>
      </c>
    </row>
    <row r="218" spans="1:4" ht="12.75">
      <c r="A218" s="3">
        <v>32053</v>
      </c>
      <c r="B218" s="3" t="s">
        <v>1132</v>
      </c>
      <c r="D218" s="9">
        <v>13.215345000000005</v>
      </c>
    </row>
    <row r="219" spans="1:4" ht="12.75">
      <c r="A219" s="3">
        <v>32054</v>
      </c>
      <c r="B219" s="3" t="s">
        <v>1133</v>
      </c>
      <c r="C219" s="3" t="s">
        <v>539</v>
      </c>
      <c r="D219" s="9">
        <v>26.94557357142857</v>
      </c>
    </row>
    <row r="220" spans="1:4" ht="12.75">
      <c r="A220" s="3">
        <v>32055</v>
      </c>
      <c r="B220" s="3" t="s">
        <v>1134</v>
      </c>
      <c r="C220" s="3" t="s">
        <v>539</v>
      </c>
      <c r="D220" s="9">
        <v>23.85627214285714</v>
      </c>
    </row>
    <row r="221" spans="1:4" ht="12.75">
      <c r="A221" s="3">
        <v>32056</v>
      </c>
      <c r="B221" s="3" t="s">
        <v>2873</v>
      </c>
      <c r="C221" s="3" t="s">
        <v>4123</v>
      </c>
      <c r="D221" s="9">
        <v>23.85627214285714</v>
      </c>
    </row>
    <row r="222" spans="1:4" ht="12.75">
      <c r="A222" s="3">
        <v>32057</v>
      </c>
      <c r="B222" s="3" t="s">
        <v>1135</v>
      </c>
      <c r="C222" s="3" t="s">
        <v>4126</v>
      </c>
      <c r="D222" s="9">
        <v>23.85627214285714</v>
      </c>
    </row>
    <row r="223" spans="1:4" ht="12.75">
      <c r="A223" s="3">
        <v>32058</v>
      </c>
      <c r="B223" s="3" t="s">
        <v>2872</v>
      </c>
      <c r="C223" s="3" t="s">
        <v>4126</v>
      </c>
      <c r="D223" s="9">
        <v>23.85627214285714</v>
      </c>
    </row>
    <row r="224" spans="1:4" ht="12.75">
      <c r="A224" s="3">
        <v>32060</v>
      </c>
      <c r="B224" s="3" t="s">
        <v>1136</v>
      </c>
      <c r="C224" s="3" t="s">
        <v>4126</v>
      </c>
      <c r="D224" s="9">
        <v>23.85627214285714</v>
      </c>
    </row>
    <row r="225" spans="1:4" ht="12.75">
      <c r="A225" s="3">
        <v>32061</v>
      </c>
      <c r="B225" s="3" t="s">
        <v>1399</v>
      </c>
      <c r="C225" s="3" t="s">
        <v>539</v>
      </c>
      <c r="D225" s="9">
        <v>23.85627214285714</v>
      </c>
    </row>
    <row r="226" spans="1:4" ht="12.75">
      <c r="A226" s="3">
        <v>32062</v>
      </c>
      <c r="B226" s="3" t="s">
        <v>1400</v>
      </c>
      <c r="C226" s="3" t="s">
        <v>539</v>
      </c>
      <c r="D226" s="9">
        <v>23.85627214285714</v>
      </c>
    </row>
    <row r="227" spans="1:4" ht="12.75">
      <c r="A227" s="3">
        <v>32063</v>
      </c>
      <c r="B227" s="3" t="s">
        <v>1401</v>
      </c>
      <c r="C227" s="3" t="s">
        <v>539</v>
      </c>
      <c r="D227" s="9">
        <v>23.85627214285714</v>
      </c>
    </row>
    <row r="228" spans="1:4" ht="12.75">
      <c r="A228" s="3">
        <v>32064</v>
      </c>
      <c r="B228" s="3" t="s">
        <v>1402</v>
      </c>
      <c r="C228" s="3" t="s">
        <v>4123</v>
      </c>
      <c r="D228" s="9">
        <v>23.85627214285714</v>
      </c>
    </row>
    <row r="229" spans="1:4" ht="12.75">
      <c r="A229" s="3">
        <v>32065</v>
      </c>
      <c r="B229" s="3" t="s">
        <v>1403</v>
      </c>
      <c r="C229" s="3" t="s">
        <v>4123</v>
      </c>
      <c r="D229" s="9">
        <v>23.85627214285714</v>
      </c>
    </row>
    <row r="230" spans="1:4" ht="12.75">
      <c r="A230" s="3">
        <v>32066</v>
      </c>
      <c r="B230" s="3" t="s">
        <v>1404</v>
      </c>
      <c r="C230" s="3" t="s">
        <v>4123</v>
      </c>
      <c r="D230" s="9">
        <v>13.215345000000005</v>
      </c>
    </row>
    <row r="231" spans="1:4" ht="12.75">
      <c r="A231" s="3">
        <v>32070</v>
      </c>
      <c r="B231" s="3" t="s">
        <v>565</v>
      </c>
      <c r="C231" s="3" t="s">
        <v>4126</v>
      </c>
      <c r="D231" s="9">
        <v>23.85627214285714</v>
      </c>
    </row>
    <row r="232" spans="1:4" ht="12.75">
      <c r="A232" s="3">
        <v>32073</v>
      </c>
      <c r="B232" s="3" t="s">
        <v>1405</v>
      </c>
      <c r="C232" s="3" t="s">
        <v>4123</v>
      </c>
      <c r="D232" s="9">
        <v>23.85627214285714</v>
      </c>
    </row>
    <row r="233" spans="1:4" ht="12.75">
      <c r="A233" s="3">
        <v>32074</v>
      </c>
      <c r="B233" s="3" t="s">
        <v>1406</v>
      </c>
      <c r="C233" s="3" t="s">
        <v>4123</v>
      </c>
      <c r="D233" s="9">
        <v>13.215345000000005</v>
      </c>
    </row>
    <row r="234" spans="1:4" ht="12.75">
      <c r="A234" s="3">
        <v>32075</v>
      </c>
      <c r="B234" s="3" t="s">
        <v>2540</v>
      </c>
      <c r="C234" s="3" t="s">
        <v>4126</v>
      </c>
      <c r="D234" s="9">
        <v>26.94557357142857</v>
      </c>
    </row>
    <row r="235" spans="1:4" ht="12.75">
      <c r="A235" s="3">
        <v>32078</v>
      </c>
      <c r="B235" s="3" t="s">
        <v>1407</v>
      </c>
      <c r="C235" s="3" t="s">
        <v>539</v>
      </c>
      <c r="D235" s="9">
        <v>23.85627214285714</v>
      </c>
    </row>
    <row r="236" spans="1:4" ht="12.75">
      <c r="A236" s="3">
        <v>32079</v>
      </c>
      <c r="B236" s="3" t="s">
        <v>1408</v>
      </c>
      <c r="C236" s="3" t="s">
        <v>4123</v>
      </c>
      <c r="D236" s="9">
        <v>13.215345000000005</v>
      </c>
    </row>
    <row r="237" spans="1:4" ht="12.75">
      <c r="A237" s="3">
        <v>32080</v>
      </c>
      <c r="B237" s="3" t="s">
        <v>1409</v>
      </c>
      <c r="C237" s="3" t="s">
        <v>4123</v>
      </c>
      <c r="D237" s="9">
        <v>23.85627214285714</v>
      </c>
    </row>
    <row r="238" spans="1:4" ht="12.75">
      <c r="A238" s="3">
        <v>32081</v>
      </c>
      <c r="B238" s="3" t="s">
        <v>1410</v>
      </c>
      <c r="C238" s="3" t="s">
        <v>539</v>
      </c>
      <c r="D238" s="9">
        <v>26.94557357142857</v>
      </c>
    </row>
    <row r="239" spans="1:4" ht="12.75">
      <c r="A239" s="3">
        <v>32082</v>
      </c>
      <c r="B239" s="3" t="s">
        <v>1411</v>
      </c>
      <c r="C239" s="3" t="s">
        <v>539</v>
      </c>
      <c r="D239" s="9">
        <v>17.849297142857143</v>
      </c>
    </row>
    <row r="240" spans="1:4" ht="12.75">
      <c r="A240" s="3">
        <v>32083</v>
      </c>
      <c r="B240" s="3" t="s">
        <v>1412</v>
      </c>
      <c r="C240" s="3" t="s">
        <v>539</v>
      </c>
      <c r="D240" s="9">
        <v>23.85627214285714</v>
      </c>
    </row>
    <row r="241" spans="1:4" ht="12.75">
      <c r="A241" s="3">
        <v>32084</v>
      </c>
      <c r="B241" s="3" t="s">
        <v>1413</v>
      </c>
      <c r="C241" s="3" t="s">
        <v>539</v>
      </c>
      <c r="D241" s="9">
        <v>23.85627214285714</v>
      </c>
    </row>
    <row r="242" spans="1:4" ht="12.75">
      <c r="A242" s="3">
        <v>32085</v>
      </c>
      <c r="B242" s="3" t="s">
        <v>1414</v>
      </c>
      <c r="C242" s="3" t="s">
        <v>539</v>
      </c>
      <c r="D242" s="9">
        <v>23.85627214285714</v>
      </c>
    </row>
    <row r="243" spans="1:4" ht="12.75">
      <c r="A243" s="3">
        <v>32088</v>
      </c>
      <c r="B243" s="3" t="s">
        <v>1415</v>
      </c>
      <c r="D243" s="9">
        <v>13.215345000000005</v>
      </c>
    </row>
    <row r="244" spans="1:4" ht="12.75">
      <c r="A244" s="3">
        <v>32089</v>
      </c>
      <c r="B244" s="3" t="s">
        <v>1416</v>
      </c>
      <c r="D244" s="9">
        <v>13.215345000000005</v>
      </c>
    </row>
    <row r="245" spans="1:4" ht="12.75">
      <c r="A245" s="3">
        <v>32099</v>
      </c>
      <c r="B245" s="3" t="s">
        <v>1418</v>
      </c>
      <c r="C245" s="3" t="s">
        <v>4126</v>
      </c>
      <c r="D245" s="9">
        <v>23.85627214285714</v>
      </c>
    </row>
    <row r="246" spans="1:4" ht="12.75">
      <c r="A246" s="3">
        <v>32100</v>
      </c>
      <c r="B246" s="3" t="s">
        <v>1419</v>
      </c>
      <c r="C246" s="3" t="s">
        <v>4126</v>
      </c>
      <c r="D246" s="9">
        <v>23.85627214285714</v>
      </c>
    </row>
    <row r="247" spans="1:4" ht="12.75">
      <c r="A247" s="3">
        <v>32101</v>
      </c>
      <c r="B247" s="3" t="s">
        <v>1420</v>
      </c>
      <c r="C247" s="3" t="s">
        <v>4126</v>
      </c>
      <c r="D247" s="9">
        <v>26.94557357142857</v>
      </c>
    </row>
    <row r="248" spans="1:4" ht="12.75">
      <c r="A248" s="3">
        <v>32102</v>
      </c>
      <c r="B248" s="3" t="s">
        <v>1055</v>
      </c>
      <c r="C248" s="3" t="s">
        <v>4126</v>
      </c>
      <c r="D248" s="9">
        <v>23.85627214285714</v>
      </c>
    </row>
    <row r="249" spans="1:4" ht="12.75">
      <c r="A249" s="3">
        <v>32104</v>
      </c>
      <c r="B249" s="3" t="s">
        <v>1421</v>
      </c>
      <c r="C249" s="3" t="s">
        <v>4126</v>
      </c>
      <c r="D249" s="9">
        <v>26.94557357142857</v>
      </c>
    </row>
    <row r="250" spans="1:4" ht="12.75">
      <c r="A250" s="3">
        <v>32105</v>
      </c>
      <c r="B250" s="3" t="s">
        <v>1422</v>
      </c>
      <c r="C250" s="3" t="s">
        <v>4134</v>
      </c>
      <c r="D250" s="9">
        <v>26.94557357142857</v>
      </c>
    </row>
    <row r="251" spans="1:4" ht="12.75">
      <c r="A251" s="3">
        <v>32106</v>
      </c>
      <c r="B251" s="3" t="s">
        <v>1423</v>
      </c>
      <c r="C251" s="3" t="s">
        <v>4134</v>
      </c>
      <c r="D251" s="9">
        <v>13.215345000000005</v>
      </c>
    </row>
    <row r="252" spans="1:4" ht="12.75">
      <c r="A252" s="3">
        <v>32107</v>
      </c>
      <c r="B252" s="3" t="s">
        <v>1424</v>
      </c>
      <c r="C252" s="3" t="s">
        <v>4134</v>
      </c>
      <c r="D252" s="9">
        <v>23.85627214285714</v>
      </c>
    </row>
    <row r="253" spans="1:4" ht="12.75">
      <c r="A253" s="3">
        <v>32109</v>
      </c>
      <c r="B253" s="3" t="s">
        <v>1113</v>
      </c>
      <c r="C253" s="3" t="s">
        <v>539</v>
      </c>
      <c r="D253" s="9">
        <v>23.85627214285714</v>
      </c>
    </row>
    <row r="254" spans="1:4" ht="12.75">
      <c r="A254" s="3">
        <v>32111</v>
      </c>
      <c r="B254" s="3" t="s">
        <v>1425</v>
      </c>
      <c r="C254" s="3" t="s">
        <v>4134</v>
      </c>
      <c r="D254" s="9">
        <v>8.753020714285714</v>
      </c>
    </row>
    <row r="255" spans="1:4" ht="12.75">
      <c r="A255" s="3">
        <v>32112</v>
      </c>
      <c r="B255" s="3" t="s">
        <v>1426</v>
      </c>
      <c r="C255" s="3" t="s">
        <v>539</v>
      </c>
      <c r="D255" s="9">
        <v>26.94557357142857</v>
      </c>
    </row>
    <row r="256" spans="1:4" ht="12.75">
      <c r="A256" s="3">
        <v>32113</v>
      </c>
      <c r="B256" s="3" t="s">
        <v>1427</v>
      </c>
      <c r="C256" s="3" t="s">
        <v>539</v>
      </c>
      <c r="D256" s="9">
        <v>29.69161928571429</v>
      </c>
    </row>
    <row r="257" spans="1:4" ht="12.75">
      <c r="A257" s="3">
        <v>32114</v>
      </c>
      <c r="B257" s="3" t="s">
        <v>1428</v>
      </c>
      <c r="C257" s="3" t="s">
        <v>539</v>
      </c>
      <c r="D257" s="9">
        <v>11.842322142857144</v>
      </c>
    </row>
    <row r="258" spans="1:4" ht="12.75">
      <c r="A258" s="3">
        <v>32115</v>
      </c>
      <c r="B258" s="3" t="s">
        <v>1429</v>
      </c>
      <c r="C258" s="3" t="s">
        <v>3412</v>
      </c>
      <c r="D258" s="9">
        <v>23.85627214285714</v>
      </c>
    </row>
    <row r="259" spans="1:4" ht="12.75">
      <c r="A259" s="3">
        <v>32116</v>
      </c>
      <c r="B259" s="3" t="s">
        <v>1430</v>
      </c>
      <c r="C259" s="3" t="s">
        <v>3412</v>
      </c>
      <c r="D259" s="9">
        <v>29.69161928571429</v>
      </c>
    </row>
    <row r="260" spans="1:4" ht="12.75">
      <c r="A260" s="3">
        <v>32117</v>
      </c>
      <c r="B260" s="3" t="s">
        <v>1431</v>
      </c>
      <c r="C260" s="3" t="s">
        <v>539</v>
      </c>
      <c r="D260" s="9">
        <v>23.85627214285714</v>
      </c>
    </row>
    <row r="261" spans="1:4" ht="12.75">
      <c r="A261" s="3">
        <v>32118</v>
      </c>
      <c r="B261" s="3" t="s">
        <v>1432</v>
      </c>
      <c r="C261" s="3" t="s">
        <v>539</v>
      </c>
      <c r="D261" s="9">
        <v>17.849297142857143</v>
      </c>
    </row>
    <row r="262" spans="1:4" ht="12.75">
      <c r="A262" s="3">
        <v>32119</v>
      </c>
      <c r="B262" s="3" t="s">
        <v>4248</v>
      </c>
      <c r="C262" s="3" t="s">
        <v>539</v>
      </c>
      <c r="D262" s="9">
        <v>29.69161928571429</v>
      </c>
    </row>
    <row r="263" spans="1:4" ht="12.75">
      <c r="A263" s="3">
        <v>32120</v>
      </c>
      <c r="B263" s="3" t="s">
        <v>1433</v>
      </c>
      <c r="C263" s="3" t="s">
        <v>539</v>
      </c>
      <c r="D263" s="9">
        <v>26.94557357142857</v>
      </c>
    </row>
    <row r="264" spans="1:4" ht="12.75">
      <c r="A264" s="3">
        <v>32121</v>
      </c>
      <c r="B264" s="3" t="s">
        <v>1434</v>
      </c>
      <c r="C264" s="3" t="s">
        <v>4126</v>
      </c>
      <c r="D264" s="9">
        <v>17.849297142857143</v>
      </c>
    </row>
    <row r="265" spans="1:4" ht="12.75">
      <c r="A265" s="3">
        <v>32122</v>
      </c>
      <c r="B265" s="3" t="s">
        <v>1435</v>
      </c>
      <c r="C265" s="3" t="s">
        <v>4126</v>
      </c>
      <c r="D265" s="9">
        <v>17.849297142857143</v>
      </c>
    </row>
    <row r="266" spans="1:4" ht="12.75">
      <c r="A266" s="3">
        <v>32123</v>
      </c>
      <c r="B266" s="3" t="s">
        <v>1436</v>
      </c>
      <c r="C266" s="3" t="s">
        <v>539</v>
      </c>
      <c r="D266" s="9">
        <v>26.94557357142857</v>
      </c>
    </row>
    <row r="267" spans="1:4" ht="12.75">
      <c r="A267" s="3">
        <v>32124</v>
      </c>
      <c r="B267" s="3" t="s">
        <v>1437</v>
      </c>
      <c r="C267" s="3" t="s">
        <v>539</v>
      </c>
      <c r="D267" s="9">
        <v>23.85627214285714</v>
      </c>
    </row>
    <row r="268" spans="1:4" ht="12.75">
      <c r="A268" s="3">
        <v>32125</v>
      </c>
      <c r="B268" s="3" t="s">
        <v>1438</v>
      </c>
      <c r="C268" s="3" t="s">
        <v>539</v>
      </c>
      <c r="D268" s="9">
        <v>26.94557357142857</v>
      </c>
    </row>
    <row r="269" spans="1:4" ht="12.75">
      <c r="A269" s="3">
        <v>32126</v>
      </c>
      <c r="B269" s="3" t="s">
        <v>1439</v>
      </c>
      <c r="C269" s="3" t="s">
        <v>539</v>
      </c>
      <c r="D269" s="9">
        <v>17.849297142857143</v>
      </c>
    </row>
    <row r="270" spans="1:4" ht="12.75">
      <c r="A270" s="3">
        <v>32128</v>
      </c>
      <c r="B270" s="3" t="s">
        <v>1440</v>
      </c>
      <c r="C270" s="3" t="s">
        <v>4123</v>
      </c>
      <c r="D270" s="9">
        <v>23.85627214285714</v>
      </c>
    </row>
    <row r="271" spans="1:4" ht="12.75">
      <c r="A271" s="3">
        <v>32130</v>
      </c>
      <c r="B271" s="3" t="s">
        <v>1441</v>
      </c>
      <c r="C271" s="3" t="s">
        <v>4126</v>
      </c>
      <c r="D271" s="9">
        <v>23.85627214285714</v>
      </c>
    </row>
    <row r="272" spans="1:4" ht="12.75">
      <c r="A272" s="3">
        <v>32131</v>
      </c>
      <c r="B272" s="3" t="s">
        <v>1442</v>
      </c>
      <c r="C272" s="3" t="s">
        <v>539</v>
      </c>
      <c r="D272" s="9">
        <v>17.849297142857143</v>
      </c>
    </row>
    <row r="273" spans="1:4" ht="12.75">
      <c r="A273" s="3">
        <v>32132</v>
      </c>
      <c r="B273" s="3" t="s">
        <v>1443</v>
      </c>
      <c r="C273" s="3" t="s">
        <v>4126</v>
      </c>
      <c r="D273" s="9">
        <v>17.849297142857143</v>
      </c>
    </row>
    <row r="274" spans="1:4" ht="12.75">
      <c r="A274" s="3">
        <v>32133</v>
      </c>
      <c r="B274" s="3" t="s">
        <v>1444</v>
      </c>
      <c r="C274" s="3" t="s">
        <v>539</v>
      </c>
      <c r="D274" s="9">
        <v>36.21347785714286</v>
      </c>
    </row>
    <row r="275" spans="1:4" ht="12.75">
      <c r="A275" s="3">
        <v>32134</v>
      </c>
      <c r="B275" s="3" t="s">
        <v>101</v>
      </c>
      <c r="C275" s="3" t="s">
        <v>539</v>
      </c>
      <c r="D275" s="9">
        <v>17.849297142857143</v>
      </c>
    </row>
    <row r="276" spans="1:4" ht="12.75">
      <c r="A276" s="3">
        <v>32135</v>
      </c>
      <c r="B276" s="3" t="s">
        <v>102</v>
      </c>
      <c r="C276" s="3" t="s">
        <v>4126</v>
      </c>
      <c r="D276" s="9">
        <v>26.94557357142857</v>
      </c>
    </row>
    <row r="277" spans="1:4" ht="12.75">
      <c r="A277" s="3">
        <v>32136</v>
      </c>
      <c r="B277" s="3" t="s">
        <v>103</v>
      </c>
      <c r="C277" s="3" t="s">
        <v>4126</v>
      </c>
      <c r="D277" s="9">
        <v>17.849297142857143</v>
      </c>
    </row>
    <row r="278" spans="1:4" ht="12.75">
      <c r="A278" s="3">
        <v>32137</v>
      </c>
      <c r="B278" s="3" t="s">
        <v>104</v>
      </c>
      <c r="C278" s="3" t="s">
        <v>539</v>
      </c>
      <c r="D278" s="9">
        <v>29.69161928571429</v>
      </c>
    </row>
    <row r="279" spans="1:4" ht="12.75">
      <c r="A279" s="3">
        <v>32138</v>
      </c>
      <c r="B279" s="3" t="s">
        <v>105</v>
      </c>
      <c r="C279" s="3" t="s">
        <v>539</v>
      </c>
      <c r="D279" s="9">
        <v>36.21347785714286</v>
      </c>
    </row>
    <row r="280" spans="1:4" ht="12.75">
      <c r="A280" s="3">
        <v>32139</v>
      </c>
      <c r="B280" s="3" t="s">
        <v>106</v>
      </c>
      <c r="C280" s="3" t="s">
        <v>539</v>
      </c>
      <c r="D280" s="9">
        <v>36.21347785714286</v>
      </c>
    </row>
    <row r="281" spans="1:4" ht="12.75">
      <c r="A281" s="3">
        <v>32140</v>
      </c>
      <c r="B281" s="3" t="s">
        <v>107</v>
      </c>
      <c r="C281" s="3" t="s">
        <v>539</v>
      </c>
      <c r="D281" s="9">
        <v>36.21347785714286</v>
      </c>
    </row>
    <row r="282" spans="1:4" ht="12.75">
      <c r="A282" s="3">
        <v>32141</v>
      </c>
      <c r="B282" s="3" t="s">
        <v>108</v>
      </c>
      <c r="C282" s="3" t="s">
        <v>4126</v>
      </c>
      <c r="D282" s="9">
        <v>29.69161928571429</v>
      </c>
    </row>
    <row r="283" spans="1:4" ht="12.75">
      <c r="A283" s="3">
        <v>32142</v>
      </c>
      <c r="B283" s="3" t="s">
        <v>109</v>
      </c>
      <c r="C283" s="3" t="s">
        <v>4126</v>
      </c>
      <c r="D283" s="9">
        <v>36.21347785714286</v>
      </c>
    </row>
    <row r="284" spans="1:4" ht="12.75">
      <c r="A284" s="3">
        <v>32143</v>
      </c>
      <c r="B284" s="3" t="s">
        <v>110</v>
      </c>
      <c r="C284" s="3" t="s">
        <v>539</v>
      </c>
      <c r="D284" s="9">
        <v>23.85627214285714</v>
      </c>
    </row>
    <row r="285" spans="1:4" ht="12.75">
      <c r="A285" s="3">
        <v>32144</v>
      </c>
      <c r="B285" s="3" t="s">
        <v>111</v>
      </c>
      <c r="C285" s="3" t="s">
        <v>4123</v>
      </c>
      <c r="D285" s="9">
        <v>29.69161928571429</v>
      </c>
    </row>
    <row r="286" spans="1:4" ht="12.75">
      <c r="A286" s="3">
        <v>32145</v>
      </c>
      <c r="B286" s="3" t="s">
        <v>112</v>
      </c>
      <c r="C286" s="3" t="s">
        <v>4126</v>
      </c>
      <c r="D286" s="9">
        <v>29.69161928571429</v>
      </c>
    </row>
    <row r="287" spans="1:4" ht="12.75">
      <c r="A287" s="3">
        <v>32146</v>
      </c>
      <c r="B287" s="3" t="s">
        <v>113</v>
      </c>
      <c r="C287" s="3" t="s">
        <v>4126</v>
      </c>
      <c r="D287" s="9">
        <v>23.85627214285714</v>
      </c>
    </row>
    <row r="288" spans="1:4" ht="12.75">
      <c r="A288" s="3">
        <v>32147</v>
      </c>
      <c r="B288" s="3" t="s">
        <v>114</v>
      </c>
      <c r="C288" s="3" t="s">
        <v>4134</v>
      </c>
      <c r="D288" s="9">
        <v>23.85627214285714</v>
      </c>
    </row>
    <row r="289" spans="1:4" ht="12.75">
      <c r="A289" s="3">
        <v>32148</v>
      </c>
      <c r="B289" s="3" t="s">
        <v>1176</v>
      </c>
      <c r="C289" s="3" t="s">
        <v>4123</v>
      </c>
      <c r="D289" s="9">
        <v>23.85627214285714</v>
      </c>
    </row>
    <row r="290" spans="1:4" ht="12.75">
      <c r="A290" s="3">
        <v>32149</v>
      </c>
      <c r="B290" s="3" t="s">
        <v>1177</v>
      </c>
      <c r="D290" s="9">
        <v>23.85627214285714</v>
      </c>
    </row>
    <row r="291" spans="1:4" ht="12.75">
      <c r="A291" s="3">
        <v>32150</v>
      </c>
      <c r="B291" s="3" t="s">
        <v>1178</v>
      </c>
      <c r="C291" s="3" t="s">
        <v>539</v>
      </c>
      <c r="D291" s="9">
        <v>23.85627214285714</v>
      </c>
    </row>
    <row r="292" spans="1:4" ht="12.75">
      <c r="A292" s="3">
        <v>32151</v>
      </c>
      <c r="B292" s="3" t="s">
        <v>1179</v>
      </c>
      <c r="C292" s="3" t="s">
        <v>539</v>
      </c>
      <c r="D292" s="9">
        <v>23.85627214285714</v>
      </c>
    </row>
    <row r="293" spans="1:4" ht="12.75">
      <c r="A293" s="3">
        <v>32152</v>
      </c>
      <c r="B293" s="3" t="s">
        <v>1180</v>
      </c>
      <c r="C293" s="3" t="s">
        <v>1851</v>
      </c>
      <c r="D293" s="9">
        <v>23.85627214285714</v>
      </c>
    </row>
    <row r="294" spans="1:4" ht="12.75">
      <c r="A294" s="3">
        <v>32154</v>
      </c>
      <c r="B294" s="3" t="s">
        <v>1056</v>
      </c>
      <c r="C294" s="3" t="s">
        <v>539</v>
      </c>
      <c r="D294" s="9">
        <v>26.94557357142857</v>
      </c>
    </row>
    <row r="295" spans="1:4" ht="12.75">
      <c r="A295" s="3">
        <v>32155</v>
      </c>
      <c r="B295" s="3" t="s">
        <v>1181</v>
      </c>
      <c r="C295" s="3" t="s">
        <v>4126</v>
      </c>
      <c r="D295" s="9">
        <v>36.21347785714286</v>
      </c>
    </row>
    <row r="296" spans="1:4" ht="12.75">
      <c r="A296" s="3">
        <v>32156</v>
      </c>
      <c r="B296" s="3" t="s">
        <v>1182</v>
      </c>
      <c r="C296" s="3" t="s">
        <v>539</v>
      </c>
      <c r="D296" s="9">
        <v>29.69161928571429</v>
      </c>
    </row>
    <row r="297" spans="1:4" ht="12.75">
      <c r="A297" s="3">
        <v>32160</v>
      </c>
      <c r="B297" s="3" t="s">
        <v>1057</v>
      </c>
      <c r="C297" s="3" t="s">
        <v>539</v>
      </c>
      <c r="D297" s="9">
        <v>23.85627214285714</v>
      </c>
    </row>
    <row r="298" spans="1:4" ht="12.75">
      <c r="A298" s="3">
        <v>32161</v>
      </c>
      <c r="B298" s="3" t="s">
        <v>4806</v>
      </c>
      <c r="C298" s="3" t="s">
        <v>4123</v>
      </c>
      <c r="D298" s="9">
        <v>26.94557357142857</v>
      </c>
    </row>
    <row r="299" spans="1:4" ht="12.75">
      <c r="A299" s="3">
        <v>32162</v>
      </c>
      <c r="B299" s="3" t="s">
        <v>4807</v>
      </c>
      <c r="C299" s="3" t="s">
        <v>4123</v>
      </c>
      <c r="D299" s="9">
        <v>26.94557357142857</v>
      </c>
    </row>
    <row r="300" spans="1:4" ht="12.75">
      <c r="A300" s="3">
        <v>32163</v>
      </c>
      <c r="B300" s="3" t="s">
        <v>4808</v>
      </c>
      <c r="C300" s="3" t="s">
        <v>539</v>
      </c>
      <c r="D300" s="9">
        <v>36.21347785714286</v>
      </c>
    </row>
    <row r="301" spans="1:4" ht="12.75">
      <c r="A301" s="3">
        <v>32164</v>
      </c>
      <c r="B301" s="3" t="s">
        <v>4809</v>
      </c>
      <c r="C301" s="3" t="s">
        <v>4126</v>
      </c>
      <c r="D301" s="9">
        <v>26.94557357142857</v>
      </c>
    </row>
    <row r="302" spans="1:4" ht="12.75">
      <c r="A302" s="3">
        <v>32165</v>
      </c>
      <c r="B302" s="3" t="s">
        <v>4810</v>
      </c>
      <c r="C302" s="3" t="s">
        <v>4126</v>
      </c>
      <c r="D302" s="9">
        <v>26.94557357142857</v>
      </c>
    </row>
    <row r="303" spans="1:4" ht="12.75">
      <c r="A303" s="3">
        <v>32166</v>
      </c>
      <c r="B303" s="3" t="s">
        <v>4811</v>
      </c>
      <c r="C303" s="3" t="s">
        <v>4123</v>
      </c>
      <c r="D303" s="9">
        <v>23.85627214285714</v>
      </c>
    </row>
    <row r="304" spans="1:4" ht="12.75">
      <c r="A304" s="3">
        <v>32167</v>
      </c>
      <c r="B304" s="3" t="s">
        <v>1058</v>
      </c>
      <c r="C304" s="3" t="s">
        <v>4126</v>
      </c>
      <c r="D304" s="9">
        <v>23.85627214285714</v>
      </c>
    </row>
    <row r="305" spans="1:4" ht="12.75">
      <c r="A305" s="3">
        <v>32168</v>
      </c>
      <c r="B305" s="3" t="s">
        <v>1059</v>
      </c>
      <c r="C305" s="3" t="s">
        <v>906</v>
      </c>
      <c r="D305" s="9">
        <v>36.21347785714286</v>
      </c>
    </row>
    <row r="306" spans="1:4" ht="12.75">
      <c r="A306" s="3">
        <v>32169</v>
      </c>
      <c r="B306" s="3" t="s">
        <v>2902</v>
      </c>
      <c r="C306" s="3" t="s">
        <v>4123</v>
      </c>
      <c r="D306" s="9">
        <v>36.21347785714286</v>
      </c>
    </row>
    <row r="307" spans="1:4" ht="12.75">
      <c r="A307" s="3">
        <v>32170</v>
      </c>
      <c r="B307" s="3" t="s">
        <v>1060</v>
      </c>
      <c r="C307" s="3" t="s">
        <v>539</v>
      </c>
      <c r="D307" s="9">
        <v>29.69161928571429</v>
      </c>
    </row>
    <row r="308" spans="1:4" ht="12.75">
      <c r="A308" s="3">
        <v>32171</v>
      </c>
      <c r="B308" s="3" t="s">
        <v>1061</v>
      </c>
      <c r="C308" s="3" t="s">
        <v>1851</v>
      </c>
      <c r="D308" s="9">
        <v>15.961390714285717</v>
      </c>
    </row>
    <row r="309" spans="1:4" ht="12.75">
      <c r="A309" s="3">
        <v>32172</v>
      </c>
      <c r="B309" s="3" t="s">
        <v>1123</v>
      </c>
      <c r="C309" s="3" t="s">
        <v>4126</v>
      </c>
      <c r="D309" s="9">
        <v>29.69161928571429</v>
      </c>
    </row>
    <row r="310" spans="1:4" ht="12.75">
      <c r="A310" s="3">
        <v>32173</v>
      </c>
      <c r="B310" s="3" t="s">
        <v>2898</v>
      </c>
      <c r="C310" s="3" t="s">
        <v>4126</v>
      </c>
      <c r="D310" s="9">
        <v>26.94557357142857</v>
      </c>
    </row>
    <row r="311" spans="1:4" ht="12.75">
      <c r="A311" s="3">
        <v>32174</v>
      </c>
      <c r="B311" s="3" t="s">
        <v>1062</v>
      </c>
      <c r="C311" s="3" t="s">
        <v>4126</v>
      </c>
      <c r="D311" s="9">
        <v>26.94557357142857</v>
      </c>
    </row>
    <row r="312" spans="1:4" ht="12.75">
      <c r="A312" s="3">
        <v>32175</v>
      </c>
      <c r="B312" s="3" t="s">
        <v>1063</v>
      </c>
      <c r="C312" s="3" t="s">
        <v>4126</v>
      </c>
      <c r="D312" s="9">
        <v>26.94557357142857</v>
      </c>
    </row>
    <row r="313" spans="1:4" ht="12.75">
      <c r="A313" s="3">
        <v>32176</v>
      </c>
      <c r="B313" s="3" t="s">
        <v>1064</v>
      </c>
      <c r="C313" s="3" t="s">
        <v>4126</v>
      </c>
      <c r="D313" s="9">
        <v>29.69161928571429</v>
      </c>
    </row>
    <row r="314" spans="1:4" ht="12.75">
      <c r="A314" s="3">
        <v>32177</v>
      </c>
      <c r="B314" s="3" t="s">
        <v>1065</v>
      </c>
      <c r="C314" s="3" t="s">
        <v>4123</v>
      </c>
      <c r="D314" s="9">
        <v>36.21347785714286</v>
      </c>
    </row>
    <row r="315" spans="1:4" ht="12.75">
      <c r="A315" s="3">
        <v>32178</v>
      </c>
      <c r="B315" s="3" t="s">
        <v>4702</v>
      </c>
      <c r="C315" s="3" t="s">
        <v>1851</v>
      </c>
      <c r="D315" s="9">
        <v>26.94557357142857</v>
      </c>
    </row>
    <row r="316" spans="1:4" ht="12.75">
      <c r="A316" s="3">
        <v>32179</v>
      </c>
      <c r="B316" s="3" t="s">
        <v>4703</v>
      </c>
      <c r="C316" s="3" t="s">
        <v>539</v>
      </c>
      <c r="D316" s="9">
        <v>23.85627214285714</v>
      </c>
    </row>
    <row r="317" spans="1:4" ht="12.75">
      <c r="A317" s="3">
        <v>32180</v>
      </c>
      <c r="B317" s="3" t="s">
        <v>4704</v>
      </c>
      <c r="C317" s="3" t="s">
        <v>1851</v>
      </c>
      <c r="D317" s="9">
        <v>29.69161928571429</v>
      </c>
    </row>
    <row r="318" spans="1:4" ht="12.75">
      <c r="A318" s="3">
        <v>32181</v>
      </c>
      <c r="B318" s="3" t="s">
        <v>4705</v>
      </c>
      <c r="C318" s="3" t="s">
        <v>539</v>
      </c>
      <c r="D318" s="9">
        <v>26.94557357142857</v>
      </c>
    </row>
    <row r="319" spans="1:4" ht="12.75">
      <c r="A319" s="3">
        <v>32182</v>
      </c>
      <c r="B319" s="3" t="s">
        <v>4706</v>
      </c>
      <c r="C319" s="3" t="s">
        <v>539</v>
      </c>
      <c r="D319" s="9">
        <v>29.69161928571429</v>
      </c>
    </row>
    <row r="320" spans="1:4" ht="12.75">
      <c r="A320" s="3">
        <v>32183</v>
      </c>
      <c r="B320" s="3" t="s">
        <v>4707</v>
      </c>
      <c r="C320" s="3" t="s">
        <v>539</v>
      </c>
      <c r="D320" s="9">
        <v>29.69161928571429</v>
      </c>
    </row>
    <row r="321" spans="1:4" ht="12.75">
      <c r="A321" s="3">
        <v>32184</v>
      </c>
      <c r="B321" s="3" t="s">
        <v>4708</v>
      </c>
      <c r="C321" s="3" t="s">
        <v>539</v>
      </c>
      <c r="D321" s="9">
        <v>23.85627214285714</v>
      </c>
    </row>
    <row r="322" spans="1:4" ht="12.75">
      <c r="A322" s="3">
        <v>32185</v>
      </c>
      <c r="B322" s="3" t="s">
        <v>4709</v>
      </c>
      <c r="C322" s="3" t="s">
        <v>539</v>
      </c>
      <c r="D322" s="9">
        <v>26.94557357142857</v>
      </c>
    </row>
    <row r="323" spans="1:4" ht="12.75">
      <c r="A323" s="3">
        <v>32186</v>
      </c>
      <c r="B323" s="3" t="s">
        <v>4710</v>
      </c>
      <c r="C323" s="3" t="s">
        <v>539</v>
      </c>
      <c r="D323" s="9">
        <v>26.94557357142857</v>
      </c>
    </row>
    <row r="324" spans="1:4" ht="12.75">
      <c r="A324" s="3">
        <v>32187</v>
      </c>
      <c r="B324" s="3" t="s">
        <v>1653</v>
      </c>
      <c r="C324" s="3" t="s">
        <v>539</v>
      </c>
      <c r="D324" s="9">
        <v>36.21347785714286</v>
      </c>
    </row>
    <row r="325" spans="1:4" ht="12.75">
      <c r="A325" s="3">
        <v>32188</v>
      </c>
      <c r="B325" s="3" t="s">
        <v>1654</v>
      </c>
      <c r="C325" s="3" t="s">
        <v>539</v>
      </c>
      <c r="D325" s="9">
        <v>23.85627214285714</v>
      </c>
    </row>
    <row r="326" spans="1:4" ht="12.75">
      <c r="A326" s="3">
        <v>32189</v>
      </c>
      <c r="B326" s="3" t="s">
        <v>2229</v>
      </c>
      <c r="C326" s="3" t="s">
        <v>539</v>
      </c>
      <c r="D326" s="9">
        <v>41.19068571428572</v>
      </c>
    </row>
    <row r="327" spans="1:4" ht="12.75">
      <c r="A327" s="3">
        <v>32190</v>
      </c>
      <c r="B327" s="3" t="s">
        <v>3875</v>
      </c>
      <c r="C327" s="3" t="s">
        <v>539</v>
      </c>
      <c r="D327" s="9">
        <v>41.19068571428572</v>
      </c>
    </row>
    <row r="328" spans="1:4" ht="12.75">
      <c r="A328" s="3">
        <v>32191</v>
      </c>
      <c r="B328" s="3" t="s">
        <v>3876</v>
      </c>
      <c r="C328" s="3" t="s">
        <v>539</v>
      </c>
      <c r="D328" s="9">
        <v>38.959523571428576</v>
      </c>
    </row>
    <row r="329" spans="1:4" ht="12.75">
      <c r="A329" s="3">
        <v>32192</v>
      </c>
      <c r="B329" s="3" t="s">
        <v>4711</v>
      </c>
      <c r="C329" s="3" t="s">
        <v>539</v>
      </c>
      <c r="D329" s="9">
        <v>23.85627214285714</v>
      </c>
    </row>
    <row r="330" spans="1:4" ht="12.75">
      <c r="A330" s="3">
        <v>32193</v>
      </c>
      <c r="B330" s="3" t="s">
        <v>4712</v>
      </c>
      <c r="C330" s="3" t="s">
        <v>539</v>
      </c>
      <c r="D330" s="9">
        <v>26.94557357142857</v>
      </c>
    </row>
    <row r="331" spans="1:4" ht="12.75">
      <c r="A331" s="3">
        <v>32194</v>
      </c>
      <c r="B331" s="3" t="s">
        <v>5454</v>
      </c>
      <c r="C331" s="3" t="s">
        <v>539</v>
      </c>
      <c r="D331" s="9">
        <v>41.19068571428572</v>
      </c>
    </row>
    <row r="332" spans="1:4" ht="12.75">
      <c r="A332" s="3">
        <v>32195</v>
      </c>
      <c r="B332" s="3" t="s">
        <v>2230</v>
      </c>
      <c r="C332" s="3" t="s">
        <v>539</v>
      </c>
      <c r="D332" s="9">
        <v>36.21347785714286</v>
      </c>
    </row>
    <row r="333" spans="1:4" ht="12.75">
      <c r="A333" s="3">
        <v>32196</v>
      </c>
      <c r="B333" s="3" t="s">
        <v>3877</v>
      </c>
      <c r="C333" s="3" t="s">
        <v>539</v>
      </c>
      <c r="D333" s="9">
        <v>32.094409285714285</v>
      </c>
    </row>
    <row r="334" spans="1:4" ht="12.75">
      <c r="A334" s="3">
        <v>32197</v>
      </c>
      <c r="B334" s="3" t="s">
        <v>5455</v>
      </c>
      <c r="C334" s="3" t="s">
        <v>539</v>
      </c>
      <c r="D334" s="9">
        <v>32.094409285714285</v>
      </c>
    </row>
    <row r="335" spans="1:4" ht="12.75">
      <c r="A335" s="3">
        <v>32198</v>
      </c>
      <c r="B335" s="3" t="s">
        <v>2963</v>
      </c>
      <c r="C335" s="3" t="s">
        <v>539</v>
      </c>
      <c r="D335" s="9">
        <v>32.094409285714285</v>
      </c>
    </row>
    <row r="336" spans="1:4" ht="12.75">
      <c r="A336" s="3">
        <v>32199</v>
      </c>
      <c r="B336" s="3" t="s">
        <v>1127</v>
      </c>
      <c r="C336" s="3" t="s">
        <v>539</v>
      </c>
      <c r="D336" s="9">
        <v>23.85627214285714</v>
      </c>
    </row>
    <row r="337" spans="1:4" ht="12.75">
      <c r="A337" s="3">
        <v>32200</v>
      </c>
      <c r="B337" s="3" t="s">
        <v>119</v>
      </c>
      <c r="C337" s="3" t="s">
        <v>4126</v>
      </c>
      <c r="D337" s="9">
        <v>45.309754285714284</v>
      </c>
    </row>
    <row r="338" spans="1:4" ht="12.75">
      <c r="A338" s="3">
        <v>32201</v>
      </c>
      <c r="B338" s="3" t="s">
        <v>3049</v>
      </c>
      <c r="C338" s="3" t="s">
        <v>539</v>
      </c>
      <c r="D338" s="9">
        <v>36.21347785714286</v>
      </c>
    </row>
    <row r="339" spans="1:4" ht="12.75">
      <c r="A339" s="3">
        <v>32202</v>
      </c>
      <c r="B339" s="3" t="s">
        <v>3050</v>
      </c>
      <c r="C339" s="3" t="s">
        <v>539</v>
      </c>
      <c r="D339" s="9">
        <v>41.19068571428572</v>
      </c>
    </row>
    <row r="340" spans="1:4" ht="12.75">
      <c r="A340" s="3">
        <v>32203</v>
      </c>
      <c r="B340" s="3" t="s">
        <v>3051</v>
      </c>
      <c r="C340" s="3" t="s">
        <v>539</v>
      </c>
      <c r="D340" s="9">
        <v>23.85627214285714</v>
      </c>
    </row>
    <row r="341" spans="1:4" ht="12.75">
      <c r="A341" s="3">
        <v>32204</v>
      </c>
      <c r="B341" s="3" t="s">
        <v>3052</v>
      </c>
      <c r="C341" s="3" t="s">
        <v>4126</v>
      </c>
      <c r="D341" s="9">
        <v>32.094409285714285</v>
      </c>
    </row>
    <row r="342" spans="1:4" ht="12.75">
      <c r="A342" s="3">
        <v>32205</v>
      </c>
      <c r="B342" s="3" t="s">
        <v>3053</v>
      </c>
      <c r="C342" s="3" t="s">
        <v>539</v>
      </c>
      <c r="D342" s="9">
        <v>38.959523571428576</v>
      </c>
    </row>
    <row r="343" spans="1:4" ht="12.75">
      <c r="A343" s="3">
        <v>32206</v>
      </c>
      <c r="B343" s="3" t="s">
        <v>2964</v>
      </c>
      <c r="C343" s="3" t="s">
        <v>4126</v>
      </c>
      <c r="D343" s="9">
        <v>32.094409285714285</v>
      </c>
    </row>
    <row r="344" spans="1:4" ht="12.75">
      <c r="A344" s="3">
        <v>32207</v>
      </c>
      <c r="B344" s="3" t="s">
        <v>120</v>
      </c>
      <c r="C344" s="3" t="s">
        <v>4126</v>
      </c>
      <c r="D344" s="9">
        <v>41.19068571428572</v>
      </c>
    </row>
    <row r="345" spans="1:4" ht="12.75">
      <c r="A345" s="3">
        <v>32208</v>
      </c>
      <c r="B345" s="3" t="s">
        <v>4812</v>
      </c>
      <c r="C345" s="3" t="s">
        <v>539</v>
      </c>
      <c r="D345" s="9">
        <v>17.849297142857143</v>
      </c>
    </row>
    <row r="346" spans="1:4" ht="12.75">
      <c r="A346" s="3">
        <v>32209</v>
      </c>
      <c r="B346" s="3" t="s">
        <v>121</v>
      </c>
      <c r="C346" s="3" t="s">
        <v>4126</v>
      </c>
      <c r="D346" s="9">
        <v>41.19068571428572</v>
      </c>
    </row>
    <row r="347" spans="1:4" ht="12.75">
      <c r="A347" s="3">
        <v>32210</v>
      </c>
      <c r="B347" s="3" t="s">
        <v>2140</v>
      </c>
      <c r="C347" s="3" t="s">
        <v>539</v>
      </c>
      <c r="D347" s="9">
        <v>29.69161928571429</v>
      </c>
    </row>
    <row r="348" spans="1:4" ht="12.75">
      <c r="A348" s="3">
        <v>32211</v>
      </c>
      <c r="B348" s="3" t="s">
        <v>2141</v>
      </c>
      <c r="C348" s="3" t="s">
        <v>539</v>
      </c>
      <c r="D348" s="9">
        <v>41.19068571428572</v>
      </c>
    </row>
    <row r="349" spans="1:4" ht="12.75">
      <c r="A349" s="3">
        <v>32212</v>
      </c>
      <c r="B349" s="3" t="s">
        <v>4486</v>
      </c>
      <c r="C349" s="3" t="s">
        <v>539</v>
      </c>
      <c r="D349" s="9">
        <v>24.14323392</v>
      </c>
    </row>
    <row r="350" spans="1:4" ht="12.75">
      <c r="A350" s="3">
        <v>32213</v>
      </c>
      <c r="B350" s="3" t="s">
        <v>4487</v>
      </c>
      <c r="C350" s="3" t="s">
        <v>539</v>
      </c>
      <c r="D350" s="9">
        <v>24.14323392</v>
      </c>
    </row>
    <row r="351" spans="1:4" ht="12.75">
      <c r="A351" s="3">
        <v>32214</v>
      </c>
      <c r="B351" s="3" t="s">
        <v>409</v>
      </c>
      <c r="C351" s="3" t="s">
        <v>539</v>
      </c>
      <c r="D351" s="9">
        <v>32.44727616000001</v>
      </c>
    </row>
    <row r="352" spans="1:4" ht="12.75">
      <c r="A352" s="3">
        <v>32215</v>
      </c>
      <c r="B352" s="3" t="s">
        <v>2142</v>
      </c>
      <c r="C352" s="3" t="s">
        <v>539</v>
      </c>
      <c r="D352" s="9">
        <v>36.21347785714286</v>
      </c>
    </row>
    <row r="353" spans="1:4" ht="12.75">
      <c r="A353" s="3">
        <v>32216</v>
      </c>
      <c r="B353" s="3" t="s">
        <v>5460</v>
      </c>
      <c r="C353" s="3" t="s">
        <v>539</v>
      </c>
      <c r="D353" s="9">
        <v>28.756590719999995</v>
      </c>
    </row>
    <row r="354" spans="1:4" ht="12.75">
      <c r="A354" s="3">
        <v>32217</v>
      </c>
      <c r="B354" s="3" t="s">
        <v>4488</v>
      </c>
      <c r="C354" s="3" t="s">
        <v>906</v>
      </c>
      <c r="D354" s="9">
        <v>24.14323392</v>
      </c>
    </row>
    <row r="355" spans="1:4" ht="12.75">
      <c r="A355" s="3">
        <v>32218</v>
      </c>
      <c r="B355" s="3" t="s">
        <v>5461</v>
      </c>
      <c r="C355" s="3" t="s">
        <v>539</v>
      </c>
      <c r="D355" s="9">
        <v>36.9068544</v>
      </c>
    </row>
    <row r="356" spans="1:4" ht="12.75">
      <c r="A356" s="3">
        <v>32219</v>
      </c>
      <c r="B356" s="3" t="s">
        <v>4489</v>
      </c>
      <c r="C356" s="3" t="s">
        <v>3731</v>
      </c>
      <c r="D356" s="9">
        <v>26.60369088</v>
      </c>
    </row>
    <row r="357" spans="1:4" ht="12.75">
      <c r="A357" s="3">
        <v>32220</v>
      </c>
      <c r="B357" s="3" t="s">
        <v>4442</v>
      </c>
      <c r="C357" s="3" t="s">
        <v>539</v>
      </c>
      <c r="D357" s="9">
        <v>32.44727616000001</v>
      </c>
    </row>
    <row r="358" spans="1:4" ht="12.75">
      <c r="A358" s="3">
        <v>32221</v>
      </c>
      <c r="B358" s="3" t="s">
        <v>4490</v>
      </c>
      <c r="C358" s="3" t="s">
        <v>4126</v>
      </c>
      <c r="D358" s="9">
        <v>36.9068544</v>
      </c>
    </row>
    <row r="359" spans="1:4" ht="12.75">
      <c r="A359" s="3">
        <v>32222</v>
      </c>
      <c r="B359" s="3" t="s">
        <v>4443</v>
      </c>
      <c r="C359" s="3" t="s">
        <v>4126</v>
      </c>
      <c r="D359" s="9">
        <v>36.9068544</v>
      </c>
    </row>
    <row r="360" spans="1:4" ht="12.75">
      <c r="A360" s="3">
        <v>32223</v>
      </c>
      <c r="B360" s="3" t="s">
        <v>4491</v>
      </c>
      <c r="C360" s="3" t="s">
        <v>4126</v>
      </c>
      <c r="D360" s="9">
        <v>28.756590719999995</v>
      </c>
    </row>
    <row r="361" spans="1:4" ht="12.75">
      <c r="A361" s="3">
        <v>32224</v>
      </c>
      <c r="B361" s="3" t="s">
        <v>5463</v>
      </c>
      <c r="C361" s="3" t="s">
        <v>3412</v>
      </c>
      <c r="D361" s="9">
        <v>26.60369088</v>
      </c>
    </row>
    <row r="362" spans="1:4" ht="12.75">
      <c r="A362" s="3">
        <v>32225</v>
      </c>
      <c r="B362" s="3" t="s">
        <v>2166</v>
      </c>
      <c r="C362" s="3" t="s">
        <v>539</v>
      </c>
      <c r="D362" s="9">
        <v>38.44464000000001</v>
      </c>
    </row>
    <row r="363" spans="1:4" ht="12.75">
      <c r="A363" s="3">
        <v>32226</v>
      </c>
      <c r="B363" s="3" t="s">
        <v>5462</v>
      </c>
      <c r="C363" s="3" t="s">
        <v>539</v>
      </c>
      <c r="D363" s="9">
        <v>24.14323392</v>
      </c>
    </row>
    <row r="364" spans="1:4" ht="12.75">
      <c r="A364" s="3">
        <v>32227</v>
      </c>
      <c r="B364" s="3" t="s">
        <v>673</v>
      </c>
      <c r="C364" s="3" t="s">
        <v>539</v>
      </c>
      <c r="D364" s="9">
        <v>38.44464000000001</v>
      </c>
    </row>
    <row r="365" spans="1:4" ht="12.75">
      <c r="A365" s="3">
        <v>32228</v>
      </c>
      <c r="B365" s="3" t="s">
        <v>141</v>
      </c>
      <c r="C365" s="3"/>
      <c r="D365" s="9">
        <v>24.14323392</v>
      </c>
    </row>
    <row r="366" spans="1:4" ht="12.75">
      <c r="A366" s="3">
        <v>32229</v>
      </c>
      <c r="B366" s="3" t="s">
        <v>850</v>
      </c>
      <c r="C366" s="3"/>
      <c r="D366" s="9">
        <v>25.149202</v>
      </c>
    </row>
    <row r="367" spans="1:4" ht="12.75">
      <c r="A367" s="3">
        <v>32230</v>
      </c>
      <c r="B367" s="3" t="s">
        <v>1872</v>
      </c>
      <c r="C367" s="3"/>
      <c r="D367" s="9">
        <v>25.149202</v>
      </c>
    </row>
    <row r="368" spans="1:4" ht="12.75">
      <c r="A368" s="3">
        <v>32231</v>
      </c>
      <c r="B368" s="3" t="s">
        <v>851</v>
      </c>
      <c r="C368" s="3"/>
      <c r="D368" s="9">
        <v>27.712178000000005</v>
      </c>
    </row>
    <row r="369" spans="1:4" ht="12.75">
      <c r="A369" s="3">
        <v>32232</v>
      </c>
      <c r="B369" s="3" t="s">
        <v>1873</v>
      </c>
      <c r="C369" s="3" t="s">
        <v>4126</v>
      </c>
      <c r="D369" s="9">
        <v>29.954782</v>
      </c>
    </row>
    <row r="370" spans="1:4" ht="12.75">
      <c r="A370" s="3">
        <v>32233</v>
      </c>
      <c r="B370" s="3" t="s">
        <v>4748</v>
      </c>
      <c r="C370" s="3" t="s">
        <v>539</v>
      </c>
      <c r="D370" s="9">
        <v>33.799246000000004</v>
      </c>
    </row>
    <row r="371" spans="1:4" ht="12.75">
      <c r="A371" s="3">
        <v>32234</v>
      </c>
      <c r="B371" s="3" t="s">
        <v>721</v>
      </c>
      <c r="C371" s="3" t="s">
        <v>539</v>
      </c>
      <c r="D371" s="9">
        <v>40.11614608695652</v>
      </c>
    </row>
    <row r="372" spans="1:4" ht="12.75">
      <c r="A372" s="3">
        <v>32235</v>
      </c>
      <c r="B372" s="3" t="s">
        <v>674</v>
      </c>
      <c r="C372" s="3" t="s">
        <v>906</v>
      </c>
      <c r="D372" s="9">
        <v>25.149202</v>
      </c>
    </row>
    <row r="373" spans="1:4" ht="12.75">
      <c r="A373" s="3">
        <v>32236</v>
      </c>
      <c r="B373" s="3" t="s">
        <v>1090</v>
      </c>
      <c r="C373" s="3" t="s">
        <v>539</v>
      </c>
      <c r="D373" s="9">
        <v>27.712178000000005</v>
      </c>
    </row>
    <row r="374" spans="1:4" ht="12.75">
      <c r="A374" s="3">
        <v>32237</v>
      </c>
      <c r="B374" s="3" t="s">
        <v>3277</v>
      </c>
      <c r="C374" s="3" t="s">
        <v>539</v>
      </c>
      <c r="D374" s="9">
        <v>38.44464000000001</v>
      </c>
    </row>
    <row r="375" spans="1:4" ht="12.75">
      <c r="A375" s="3">
        <v>32238</v>
      </c>
      <c r="B375" s="3" t="s">
        <v>722</v>
      </c>
      <c r="C375" s="3" t="s">
        <v>4126</v>
      </c>
      <c r="D375" s="9">
        <v>28.917055304347823</v>
      </c>
    </row>
    <row r="376" spans="1:4" ht="12.75">
      <c r="A376" s="3">
        <v>32239</v>
      </c>
      <c r="B376" s="3" t="s">
        <v>1091</v>
      </c>
      <c r="C376" s="3" t="s">
        <v>708</v>
      </c>
      <c r="D376" s="9">
        <v>38.44464000000001</v>
      </c>
    </row>
    <row r="377" spans="1:4" ht="12.75">
      <c r="A377" s="3">
        <v>32240</v>
      </c>
      <c r="B377" s="3" t="s">
        <v>1092</v>
      </c>
      <c r="C377" s="3" t="s">
        <v>539</v>
      </c>
      <c r="D377" s="9">
        <v>25.149202</v>
      </c>
    </row>
    <row r="378" spans="1:4" ht="12.75">
      <c r="A378" s="3">
        <v>32241</v>
      </c>
      <c r="B378" s="3" t="s">
        <v>4749</v>
      </c>
      <c r="C378" s="3" t="s">
        <v>539</v>
      </c>
      <c r="D378" s="9">
        <v>27.712178000000005</v>
      </c>
    </row>
    <row r="379" spans="1:4" ht="12.75">
      <c r="A379" s="3">
        <v>32242</v>
      </c>
      <c r="B379" s="3" t="s">
        <v>3278</v>
      </c>
      <c r="C379" s="3" t="s">
        <v>539</v>
      </c>
      <c r="D379" s="9">
        <v>38.44464000000001</v>
      </c>
    </row>
    <row r="380" spans="1:4" ht="12.75">
      <c r="A380" s="3">
        <v>32244</v>
      </c>
      <c r="B380" s="3" t="s">
        <v>3279</v>
      </c>
      <c r="C380" s="3" t="s">
        <v>708</v>
      </c>
      <c r="D380" s="9">
        <v>38.44464000000001</v>
      </c>
    </row>
    <row r="381" spans="1:4" ht="12.75">
      <c r="A381" s="3">
        <v>32246</v>
      </c>
      <c r="B381" s="3" t="s">
        <v>4344</v>
      </c>
      <c r="C381" s="3" t="s">
        <v>4123</v>
      </c>
      <c r="D381" s="9">
        <v>27.712178000000005</v>
      </c>
    </row>
    <row r="382" spans="1:4" ht="12.75">
      <c r="A382" s="3">
        <v>32247</v>
      </c>
      <c r="B382" s="3" t="s">
        <v>4345</v>
      </c>
      <c r="C382" s="3" t="s">
        <v>539</v>
      </c>
      <c r="D382" s="9">
        <v>38.44464000000001</v>
      </c>
    </row>
    <row r="383" spans="1:4" ht="12.75">
      <c r="A383" s="3">
        <v>32249</v>
      </c>
      <c r="B383" s="3" t="s">
        <v>2167</v>
      </c>
      <c r="C383" s="3" t="s">
        <v>4123</v>
      </c>
      <c r="D383" s="9">
        <v>27.712178000000005</v>
      </c>
    </row>
    <row r="384" spans="1:4" ht="12.75">
      <c r="A384" s="4" t="s">
        <v>1047</v>
      </c>
      <c r="D384" s="10"/>
    </row>
    <row r="385" spans="1:4" ht="12.75">
      <c r="A385" s="3">
        <v>32501</v>
      </c>
      <c r="B385" s="3" t="s">
        <v>4813</v>
      </c>
      <c r="D385" s="9">
        <v>26.94557357142857</v>
      </c>
    </row>
    <row r="386" spans="1:4" ht="12.75">
      <c r="A386" s="3">
        <v>32502</v>
      </c>
      <c r="B386" s="3" t="s">
        <v>4814</v>
      </c>
      <c r="C386" s="3" t="s">
        <v>4123</v>
      </c>
      <c r="D386" s="9">
        <v>23.85627214285714</v>
      </c>
    </row>
    <row r="387" spans="1:4" ht="12.75">
      <c r="A387" s="3">
        <v>32503</v>
      </c>
      <c r="B387" s="3" t="s">
        <v>4815</v>
      </c>
      <c r="C387" s="3" t="s">
        <v>4123</v>
      </c>
      <c r="D387" s="9">
        <v>26.94557357142857</v>
      </c>
    </row>
    <row r="388" spans="1:4" ht="12.75">
      <c r="A388" s="3">
        <v>32504</v>
      </c>
      <c r="B388" s="3" t="s">
        <v>4816</v>
      </c>
      <c r="D388" s="9">
        <v>10.126043571428571</v>
      </c>
    </row>
    <row r="389" spans="1:4" ht="12.75">
      <c r="A389" s="3">
        <v>32505</v>
      </c>
      <c r="B389" s="3" t="s">
        <v>1249</v>
      </c>
      <c r="D389" s="9">
        <v>10.126043571428571</v>
      </c>
    </row>
    <row r="390" spans="1:4" ht="12.75">
      <c r="A390" s="3">
        <v>32506</v>
      </c>
      <c r="B390" s="3" t="s">
        <v>1250</v>
      </c>
      <c r="D390" s="9">
        <v>13.215345000000005</v>
      </c>
    </row>
    <row r="391" spans="1:4" ht="12.75">
      <c r="A391" s="3">
        <v>32507</v>
      </c>
      <c r="B391" s="3" t="s">
        <v>1132</v>
      </c>
      <c r="D391" s="9">
        <v>10.126043571428571</v>
      </c>
    </row>
    <row r="392" spans="1:4" ht="12.75">
      <c r="A392" s="3">
        <v>32508</v>
      </c>
      <c r="B392" s="3" t="s">
        <v>1251</v>
      </c>
      <c r="D392" s="9">
        <v>17.849297142857143</v>
      </c>
    </row>
    <row r="393" spans="1:4" ht="12.75">
      <c r="A393" s="3">
        <v>32509</v>
      </c>
      <c r="B393" s="3" t="s">
        <v>1252</v>
      </c>
      <c r="D393" s="9">
        <v>15.961390714285717</v>
      </c>
    </row>
    <row r="394" spans="1:4" ht="12.75">
      <c r="A394" s="3">
        <v>32510</v>
      </c>
      <c r="B394" s="3" t="s">
        <v>1253</v>
      </c>
      <c r="C394" s="3" t="s">
        <v>4134</v>
      </c>
      <c r="D394" s="9">
        <v>26.94557357142857</v>
      </c>
    </row>
    <row r="395" spans="1:4" ht="12.75">
      <c r="A395" s="3">
        <v>32511</v>
      </c>
      <c r="B395" s="3" t="s">
        <v>1254</v>
      </c>
      <c r="D395" s="9">
        <v>23.85627214285714</v>
      </c>
    </row>
    <row r="396" spans="1:4" ht="12.75">
      <c r="A396" s="3">
        <v>32512</v>
      </c>
      <c r="B396" s="3" t="s">
        <v>1255</v>
      </c>
      <c r="D396" s="9">
        <v>23.85627214285714</v>
      </c>
    </row>
    <row r="397" spans="1:4" ht="12.75">
      <c r="A397" s="3">
        <v>32513</v>
      </c>
      <c r="B397" s="3" t="s">
        <v>1256</v>
      </c>
      <c r="D397" s="9">
        <v>17.849297142857143</v>
      </c>
    </row>
    <row r="398" spans="1:4" ht="12.75">
      <c r="A398" s="3">
        <v>32514</v>
      </c>
      <c r="B398" s="3" t="s">
        <v>1257</v>
      </c>
      <c r="C398" s="3" t="s">
        <v>539</v>
      </c>
      <c r="D398" s="9">
        <v>29.69161928571429</v>
      </c>
    </row>
    <row r="399" spans="1:4" ht="12.75">
      <c r="A399" s="3">
        <v>32515</v>
      </c>
      <c r="B399" s="3" t="s">
        <v>1258</v>
      </c>
      <c r="D399" s="9">
        <v>17.849297142857143</v>
      </c>
    </row>
    <row r="400" spans="1:4" ht="12.75">
      <c r="A400" s="3">
        <v>32516</v>
      </c>
      <c r="B400" s="3" t="s">
        <v>1259</v>
      </c>
      <c r="D400" s="9">
        <v>17.849297142857143</v>
      </c>
    </row>
    <row r="401" spans="1:4" ht="12.75">
      <c r="A401" s="3">
        <v>32517</v>
      </c>
      <c r="B401" s="3" t="s">
        <v>1260</v>
      </c>
      <c r="D401" s="9">
        <v>11.842322142857144</v>
      </c>
    </row>
    <row r="402" spans="1:4" ht="12.75">
      <c r="A402" s="3">
        <v>32519</v>
      </c>
      <c r="B402" s="3" t="s">
        <v>1261</v>
      </c>
      <c r="C402" s="3" t="s">
        <v>4134</v>
      </c>
      <c r="D402" s="9">
        <v>13.215345000000005</v>
      </c>
    </row>
    <row r="403" spans="1:4" ht="12.75">
      <c r="A403" s="3">
        <v>32520</v>
      </c>
      <c r="B403" s="3" t="s">
        <v>1262</v>
      </c>
      <c r="C403" s="3" t="s">
        <v>539</v>
      </c>
      <c r="D403" s="9">
        <v>50.28696214285714</v>
      </c>
    </row>
    <row r="404" spans="1:4" ht="12.75">
      <c r="A404" s="3">
        <v>32522</v>
      </c>
      <c r="B404" s="3" t="s">
        <v>1263</v>
      </c>
      <c r="C404" s="3" t="s">
        <v>4126</v>
      </c>
      <c r="D404" s="9">
        <v>26.94557357142857</v>
      </c>
    </row>
    <row r="405" spans="1:4" ht="12.75">
      <c r="A405" s="3">
        <v>32523</v>
      </c>
      <c r="B405" s="3" t="s">
        <v>1264</v>
      </c>
      <c r="C405" s="3" t="s">
        <v>4123</v>
      </c>
      <c r="D405" s="9">
        <v>17.849297142857143</v>
      </c>
    </row>
    <row r="406" spans="1:4" ht="12.75">
      <c r="A406" s="3">
        <v>32524</v>
      </c>
      <c r="B406" s="3" t="s">
        <v>1265</v>
      </c>
      <c r="C406" s="3" t="s">
        <v>539</v>
      </c>
      <c r="D406" s="9">
        <v>50.28696214285714</v>
      </c>
    </row>
    <row r="407" spans="1:4" ht="12.75">
      <c r="A407" s="3">
        <v>32525</v>
      </c>
      <c r="B407" s="3" t="s">
        <v>1266</v>
      </c>
      <c r="C407" s="3" t="s">
        <v>4126</v>
      </c>
      <c r="D407" s="9">
        <v>26.94557357142857</v>
      </c>
    </row>
    <row r="408" spans="1:4" ht="12.75">
      <c r="A408" s="3">
        <v>32526</v>
      </c>
      <c r="B408" s="3" t="s">
        <v>1417</v>
      </c>
      <c r="D408" s="9">
        <v>17.849297142857143</v>
      </c>
    </row>
    <row r="409" spans="1:4" ht="12.75">
      <c r="A409" s="3">
        <v>32527</v>
      </c>
      <c r="B409" s="3" t="s">
        <v>1415</v>
      </c>
      <c r="D409" s="9">
        <v>17.849297142857143</v>
      </c>
    </row>
    <row r="410" spans="1:4" ht="12.75">
      <c r="A410" s="3">
        <v>32528</v>
      </c>
      <c r="B410" s="3" t="s">
        <v>1267</v>
      </c>
      <c r="D410" s="9">
        <v>17.849297142857143</v>
      </c>
    </row>
    <row r="411" spans="1:4" ht="12.75">
      <c r="A411" s="3">
        <v>32529</v>
      </c>
      <c r="B411" s="3" t="s">
        <v>1268</v>
      </c>
      <c r="C411" s="3" t="s">
        <v>4123</v>
      </c>
      <c r="D411" s="9">
        <v>36.21347785714286</v>
      </c>
    </row>
    <row r="412" spans="1:4" ht="12.75">
      <c r="A412" s="3">
        <v>32530</v>
      </c>
      <c r="B412" s="3" t="s">
        <v>3389</v>
      </c>
      <c r="C412" s="3" t="s">
        <v>4123</v>
      </c>
      <c r="D412" s="9">
        <v>36.21347785714286</v>
      </c>
    </row>
    <row r="413" spans="1:4" ht="12.75">
      <c r="A413" s="3">
        <v>32531</v>
      </c>
      <c r="B413" s="3" t="s">
        <v>1269</v>
      </c>
      <c r="C413" s="3" t="s">
        <v>4123</v>
      </c>
      <c r="D413" s="9">
        <v>13.215345000000005</v>
      </c>
    </row>
    <row r="414" spans="1:4" ht="12.75">
      <c r="A414" s="3">
        <v>32532</v>
      </c>
      <c r="B414" s="3" t="s">
        <v>1270</v>
      </c>
      <c r="C414" s="3" t="s">
        <v>4123</v>
      </c>
      <c r="D414" s="9">
        <v>17.849297142857143</v>
      </c>
    </row>
    <row r="415" spans="1:4" ht="12.75">
      <c r="A415" s="3">
        <v>32533</v>
      </c>
      <c r="B415" s="3" t="s">
        <v>1271</v>
      </c>
      <c r="C415" s="3" t="s">
        <v>4123</v>
      </c>
      <c r="D415" s="9">
        <v>13.215345000000005</v>
      </c>
    </row>
    <row r="416" spans="1:4" ht="12.75">
      <c r="A416" s="3">
        <v>32534</v>
      </c>
      <c r="B416" s="3" t="s">
        <v>1195</v>
      </c>
      <c r="C416" s="3" t="s">
        <v>4123</v>
      </c>
      <c r="D416" s="9">
        <v>13.215345000000005</v>
      </c>
    </row>
    <row r="417" spans="1:4" ht="12.75">
      <c r="A417" s="3">
        <v>32535</v>
      </c>
      <c r="B417" s="3" t="s">
        <v>1196</v>
      </c>
      <c r="C417" s="3" t="s">
        <v>4126</v>
      </c>
      <c r="D417" s="9">
        <v>29.69161928571429</v>
      </c>
    </row>
    <row r="418" spans="1:4" ht="12.75">
      <c r="A418" s="3">
        <v>32536</v>
      </c>
      <c r="B418" s="3" t="s">
        <v>1197</v>
      </c>
      <c r="C418" s="3" t="s">
        <v>539</v>
      </c>
      <c r="D418" s="9">
        <v>26.94557357142857</v>
      </c>
    </row>
    <row r="419" spans="1:4" ht="12.75">
      <c r="A419" s="3">
        <v>32537</v>
      </c>
      <c r="B419" s="3" t="s">
        <v>1445</v>
      </c>
      <c r="C419" s="3" t="s">
        <v>539</v>
      </c>
      <c r="D419" s="9">
        <v>26.94557357142857</v>
      </c>
    </row>
    <row r="420" spans="1:4" ht="12.75">
      <c r="A420" s="3">
        <v>32538</v>
      </c>
      <c r="B420" s="3" t="s">
        <v>1446</v>
      </c>
      <c r="C420" s="3" t="s">
        <v>4123</v>
      </c>
      <c r="D420" s="9">
        <v>17.849297142857143</v>
      </c>
    </row>
    <row r="421" spans="1:4" ht="12.75">
      <c r="A421" s="3">
        <v>32539</v>
      </c>
      <c r="B421" s="3" t="s">
        <v>1447</v>
      </c>
      <c r="C421" s="3" t="s">
        <v>3412</v>
      </c>
      <c r="D421" s="9">
        <v>36.21347785714286</v>
      </c>
    </row>
    <row r="422" spans="1:4" ht="12.75">
      <c r="A422" s="3">
        <v>32540</v>
      </c>
      <c r="B422" s="3" t="s">
        <v>1448</v>
      </c>
      <c r="C422" s="3" t="s">
        <v>3412</v>
      </c>
      <c r="D422" s="9">
        <v>29.69161928571429</v>
      </c>
    </row>
    <row r="423" spans="1:4" ht="12.75">
      <c r="A423" s="3">
        <v>32541</v>
      </c>
      <c r="B423" s="3" t="s">
        <v>1449</v>
      </c>
      <c r="C423" s="3" t="s">
        <v>539</v>
      </c>
      <c r="D423" s="9">
        <v>50.28696214285714</v>
      </c>
    </row>
    <row r="424" spans="1:4" ht="12.75">
      <c r="A424" s="3">
        <v>32542</v>
      </c>
      <c r="B424" s="3" t="s">
        <v>1450</v>
      </c>
      <c r="C424" s="3" t="s">
        <v>4126</v>
      </c>
      <c r="D424" s="9">
        <v>29.69161928571429</v>
      </c>
    </row>
    <row r="425" spans="1:4" ht="12.75">
      <c r="A425" s="3">
        <v>32543</v>
      </c>
      <c r="B425" s="3" t="s">
        <v>1451</v>
      </c>
      <c r="C425" s="3" t="s">
        <v>539</v>
      </c>
      <c r="D425" s="9">
        <v>23.85627214285714</v>
      </c>
    </row>
    <row r="426" spans="1:4" ht="12.75">
      <c r="A426" s="3">
        <v>32544</v>
      </c>
      <c r="B426" s="3" t="s">
        <v>1452</v>
      </c>
      <c r="C426" s="3" t="s">
        <v>4123</v>
      </c>
      <c r="D426" s="9">
        <v>29.69161928571429</v>
      </c>
    </row>
    <row r="427" spans="1:4" ht="12.75">
      <c r="A427" s="3">
        <v>32545</v>
      </c>
      <c r="B427" s="3" t="s">
        <v>1453</v>
      </c>
      <c r="C427" s="3" t="s">
        <v>4123</v>
      </c>
      <c r="D427" s="9">
        <v>36.21347785714286</v>
      </c>
    </row>
    <row r="428" spans="1:4" ht="12.75">
      <c r="A428" s="3">
        <v>32546</v>
      </c>
      <c r="B428" s="3" t="s">
        <v>1454</v>
      </c>
      <c r="C428" s="3" t="s">
        <v>4123</v>
      </c>
      <c r="D428" s="9">
        <v>17.849297142857143</v>
      </c>
    </row>
    <row r="429" spans="1:4" ht="12.75">
      <c r="A429" s="3">
        <v>32547</v>
      </c>
      <c r="B429" s="3" t="s">
        <v>3371</v>
      </c>
      <c r="C429" s="3" t="s">
        <v>559</v>
      </c>
      <c r="D429" s="9">
        <v>23.85627214285714</v>
      </c>
    </row>
    <row r="430" spans="1:4" ht="12.75">
      <c r="A430" s="3">
        <v>32548</v>
      </c>
      <c r="B430" s="3" t="s">
        <v>1454</v>
      </c>
      <c r="C430" s="3" t="s">
        <v>4134</v>
      </c>
      <c r="D430" s="9">
        <v>13.215345000000005</v>
      </c>
    </row>
    <row r="431" spans="1:4" ht="12.75">
      <c r="A431" s="3">
        <v>32549</v>
      </c>
      <c r="B431" s="3" t="s">
        <v>1264</v>
      </c>
      <c r="C431" s="3" t="s">
        <v>4134</v>
      </c>
      <c r="D431" s="9">
        <v>17.849297142857143</v>
      </c>
    </row>
    <row r="432" spans="1:4" ht="12.75">
      <c r="A432" s="3">
        <v>32550</v>
      </c>
      <c r="B432" s="3" t="s">
        <v>1117</v>
      </c>
      <c r="C432" s="3" t="s">
        <v>539</v>
      </c>
      <c r="D432" s="9">
        <v>23.85627214285714</v>
      </c>
    </row>
    <row r="433" spans="1:4" ht="12.75">
      <c r="A433" s="3">
        <v>32551</v>
      </c>
      <c r="B433" s="3" t="s">
        <v>1455</v>
      </c>
      <c r="C433" s="3" t="s">
        <v>539</v>
      </c>
      <c r="D433" s="9">
        <v>36.21347785714286</v>
      </c>
    </row>
    <row r="434" spans="1:4" ht="12.75">
      <c r="A434" s="3">
        <v>32553</v>
      </c>
      <c r="B434" s="3" t="s">
        <v>1456</v>
      </c>
      <c r="C434" s="3" t="s">
        <v>539</v>
      </c>
      <c r="D434" s="9">
        <v>17.849297142857143</v>
      </c>
    </row>
    <row r="435" spans="1:4" ht="12.75">
      <c r="A435" s="3">
        <v>32554</v>
      </c>
      <c r="B435" s="3" t="s">
        <v>1457</v>
      </c>
      <c r="C435" s="3" t="s">
        <v>539</v>
      </c>
      <c r="D435" s="9">
        <v>29.69161928571429</v>
      </c>
    </row>
    <row r="436" spans="1:4" ht="12.75">
      <c r="A436" s="3">
        <v>32556</v>
      </c>
      <c r="B436" s="3" t="s">
        <v>1458</v>
      </c>
      <c r="C436" s="3" t="s">
        <v>4134</v>
      </c>
      <c r="D436" s="9">
        <v>36.21347785714286</v>
      </c>
    </row>
    <row r="437" spans="1:4" ht="12.75">
      <c r="A437" s="3">
        <v>32557</v>
      </c>
      <c r="B437" s="3" t="s">
        <v>1459</v>
      </c>
      <c r="C437" s="3" t="s">
        <v>539</v>
      </c>
      <c r="D437" s="9">
        <v>23.85627214285714</v>
      </c>
    </row>
    <row r="438" spans="1:4" ht="12.75">
      <c r="A438" s="3">
        <v>32558</v>
      </c>
      <c r="B438" s="3" t="s">
        <v>1460</v>
      </c>
      <c r="C438" s="3" t="s">
        <v>539</v>
      </c>
      <c r="D438" s="9">
        <v>11.842322142857144</v>
      </c>
    </row>
    <row r="439" spans="1:4" ht="12.75">
      <c r="A439" s="3">
        <v>32559</v>
      </c>
      <c r="B439" s="3" t="s">
        <v>1461</v>
      </c>
      <c r="C439" s="3" t="s">
        <v>539</v>
      </c>
      <c r="D439" s="9">
        <v>11.842322142857144</v>
      </c>
    </row>
    <row r="440" spans="1:4" ht="12.75">
      <c r="A440" s="3">
        <v>32560</v>
      </c>
      <c r="B440" s="3" t="s">
        <v>1462</v>
      </c>
      <c r="C440" s="3" t="s">
        <v>539</v>
      </c>
      <c r="D440" s="9">
        <v>11.842322142857144</v>
      </c>
    </row>
    <row r="441" spans="1:4" ht="12.75">
      <c r="A441" s="3">
        <v>32561</v>
      </c>
      <c r="B441" s="3" t="s">
        <v>1463</v>
      </c>
      <c r="C441" s="3" t="s">
        <v>4126</v>
      </c>
      <c r="D441" s="9">
        <v>36.21347785714286</v>
      </c>
    </row>
    <row r="442" spans="1:4" ht="12.75">
      <c r="A442" s="3">
        <v>32562</v>
      </c>
      <c r="B442" s="3" t="s">
        <v>1464</v>
      </c>
      <c r="C442" s="3" t="s">
        <v>539</v>
      </c>
      <c r="D442" s="9">
        <v>36.21347785714286</v>
      </c>
    </row>
    <row r="443" spans="1:4" ht="12.75">
      <c r="A443" s="3">
        <v>32564</v>
      </c>
      <c r="B443" s="3" t="s">
        <v>1465</v>
      </c>
      <c r="C443" s="3" t="s">
        <v>4126</v>
      </c>
      <c r="D443" s="9">
        <v>11.842322142857144</v>
      </c>
    </row>
    <row r="444" spans="1:4" ht="12.75">
      <c r="A444" s="3">
        <v>32565</v>
      </c>
      <c r="B444" s="3" t="s">
        <v>1466</v>
      </c>
      <c r="C444" s="3" t="s">
        <v>539</v>
      </c>
      <c r="D444" s="9">
        <v>23.85627214285714</v>
      </c>
    </row>
    <row r="445" spans="1:4" ht="12.75">
      <c r="A445" s="3">
        <v>32566</v>
      </c>
      <c r="B445" s="3" t="s">
        <v>1467</v>
      </c>
      <c r="C445" s="3" t="s">
        <v>539</v>
      </c>
      <c r="D445" s="9">
        <v>36.21347785714286</v>
      </c>
    </row>
    <row r="446" spans="1:4" ht="12.75">
      <c r="A446" s="3">
        <v>32567</v>
      </c>
      <c r="B446" s="3" t="s">
        <v>1438</v>
      </c>
      <c r="C446" s="3" t="s">
        <v>539</v>
      </c>
      <c r="D446" s="9">
        <v>36.21347785714286</v>
      </c>
    </row>
    <row r="447" spans="1:4" ht="12.75">
      <c r="A447" s="3">
        <v>32568</v>
      </c>
      <c r="B447" s="3" t="s">
        <v>1432</v>
      </c>
      <c r="C447" s="3" t="s">
        <v>539</v>
      </c>
      <c r="D447" s="9">
        <v>36.21347785714286</v>
      </c>
    </row>
    <row r="448" spans="1:4" ht="12.75">
      <c r="A448" s="3">
        <v>32569</v>
      </c>
      <c r="B448" s="3" t="s">
        <v>4713</v>
      </c>
      <c r="C448" s="3" t="s">
        <v>906</v>
      </c>
      <c r="D448" s="9">
        <v>36.21347785714286</v>
      </c>
    </row>
    <row r="449" spans="1:4" ht="12.75">
      <c r="A449" s="3">
        <v>32570</v>
      </c>
      <c r="B449" s="3" t="s">
        <v>1468</v>
      </c>
      <c r="C449" s="3" t="s">
        <v>4126</v>
      </c>
      <c r="D449" s="9">
        <v>26.94557357142857</v>
      </c>
    </row>
    <row r="450" spans="1:4" ht="12.75">
      <c r="A450" s="3">
        <v>32571</v>
      </c>
      <c r="B450" s="3" t="s">
        <v>1469</v>
      </c>
      <c r="C450" s="3" t="s">
        <v>4126</v>
      </c>
      <c r="D450" s="9">
        <v>26.94557357142857</v>
      </c>
    </row>
    <row r="451" spans="1:4" ht="12.75">
      <c r="A451" s="3">
        <v>32572</v>
      </c>
      <c r="B451" s="3" t="s">
        <v>1435</v>
      </c>
      <c r="C451" s="3" t="s">
        <v>4126</v>
      </c>
      <c r="D451" s="9">
        <v>29.69161928571429</v>
      </c>
    </row>
    <row r="452" spans="1:4" ht="12.75">
      <c r="A452" s="3">
        <v>32573</v>
      </c>
      <c r="B452" s="3" t="s">
        <v>1470</v>
      </c>
      <c r="C452" s="3" t="s">
        <v>539</v>
      </c>
      <c r="D452" s="9">
        <v>36.21347785714286</v>
      </c>
    </row>
    <row r="453" spans="1:4" ht="12.75">
      <c r="A453" s="3">
        <v>32574</v>
      </c>
      <c r="B453" s="3" t="s">
        <v>1471</v>
      </c>
      <c r="C453" s="3" t="s">
        <v>539</v>
      </c>
      <c r="D453" s="9">
        <v>11.842322142857144</v>
      </c>
    </row>
    <row r="454" spans="1:4" ht="12.75">
      <c r="A454" s="3">
        <v>32576</v>
      </c>
      <c r="B454" s="3" t="s">
        <v>1472</v>
      </c>
      <c r="C454" s="3" t="s">
        <v>539</v>
      </c>
      <c r="D454" s="9">
        <v>23.85627214285714</v>
      </c>
    </row>
    <row r="455" spans="1:4" ht="12.75">
      <c r="A455" s="3">
        <v>32577</v>
      </c>
      <c r="B455" s="3" t="s">
        <v>1473</v>
      </c>
      <c r="C455" s="3" t="s">
        <v>539</v>
      </c>
      <c r="D455" s="9">
        <v>36.21347785714286</v>
      </c>
    </row>
    <row r="456" spans="1:4" ht="12.75">
      <c r="A456" s="3">
        <v>32579</v>
      </c>
      <c r="B456" s="3" t="s">
        <v>1474</v>
      </c>
      <c r="C456" s="3" t="s">
        <v>539</v>
      </c>
      <c r="D456" s="9">
        <v>11.842322142857144</v>
      </c>
    </row>
    <row r="457" spans="1:4" ht="12.75">
      <c r="A457" s="3">
        <v>32580</v>
      </c>
      <c r="B457" s="3" t="s">
        <v>1475</v>
      </c>
      <c r="C457" s="3" t="s">
        <v>539</v>
      </c>
      <c r="D457" s="9">
        <v>36.21347785714286</v>
      </c>
    </row>
    <row r="458" spans="1:4" ht="12.75">
      <c r="A458" s="3">
        <v>32583</v>
      </c>
      <c r="B458" s="3" t="s">
        <v>4115</v>
      </c>
      <c r="C458" s="3" t="s">
        <v>559</v>
      </c>
      <c r="D458" s="9">
        <v>26.94557357142857</v>
      </c>
    </row>
    <row r="459" spans="1:4" ht="12.75">
      <c r="A459" s="3">
        <v>32584</v>
      </c>
      <c r="B459" s="3" t="s">
        <v>1476</v>
      </c>
      <c r="C459" s="3" t="s">
        <v>539</v>
      </c>
      <c r="D459" s="9">
        <v>36.21347785714286</v>
      </c>
    </row>
    <row r="460" spans="1:4" ht="12.75">
      <c r="A460" s="3">
        <v>32585</v>
      </c>
      <c r="B460" s="3" t="s">
        <v>1477</v>
      </c>
      <c r="C460" s="3" t="s">
        <v>4123</v>
      </c>
      <c r="D460" s="9">
        <v>36.21347785714286</v>
      </c>
    </row>
    <row r="461" spans="1:4" ht="12.75">
      <c r="A461" s="3">
        <v>32586</v>
      </c>
      <c r="B461" s="3" t="s">
        <v>1478</v>
      </c>
      <c r="C461" s="3" t="s">
        <v>539</v>
      </c>
      <c r="D461" s="9">
        <v>36.21347785714286</v>
      </c>
    </row>
    <row r="462" spans="1:4" ht="12.75">
      <c r="A462" s="3">
        <v>32587</v>
      </c>
      <c r="B462" s="3" t="s">
        <v>1479</v>
      </c>
      <c r="C462" s="3" t="s">
        <v>539</v>
      </c>
      <c r="D462" s="9">
        <v>36.21347785714286</v>
      </c>
    </row>
    <row r="463" spans="1:4" ht="12.75">
      <c r="A463" s="3">
        <v>32588</v>
      </c>
      <c r="B463" s="3" t="s">
        <v>1480</v>
      </c>
      <c r="C463" s="3" t="s">
        <v>539</v>
      </c>
      <c r="D463" s="9">
        <v>11.842322142857144</v>
      </c>
    </row>
    <row r="464" spans="1:4" ht="12.75">
      <c r="A464" s="3">
        <v>32589</v>
      </c>
      <c r="B464" s="3" t="s">
        <v>1481</v>
      </c>
      <c r="C464" s="3" t="s">
        <v>4126</v>
      </c>
      <c r="D464" s="9">
        <v>11.842322142857144</v>
      </c>
    </row>
    <row r="465" spans="1:4" ht="12.75">
      <c r="A465" s="3">
        <v>32590</v>
      </c>
      <c r="B465" s="3" t="s">
        <v>1482</v>
      </c>
      <c r="C465" s="3" t="s">
        <v>539</v>
      </c>
      <c r="D465" s="9">
        <v>11.842322142857144</v>
      </c>
    </row>
    <row r="466" spans="1:4" ht="12.75">
      <c r="A466" s="3">
        <v>32592</v>
      </c>
      <c r="B466" s="3" t="s">
        <v>4714</v>
      </c>
      <c r="C466" s="3" t="s">
        <v>4126</v>
      </c>
      <c r="D466" s="9">
        <v>11.842322142857144</v>
      </c>
    </row>
    <row r="467" spans="1:4" ht="12.75">
      <c r="A467" s="3">
        <v>32593</v>
      </c>
      <c r="B467" s="3" t="s">
        <v>1483</v>
      </c>
      <c r="D467" s="9">
        <v>11.842322142857144</v>
      </c>
    </row>
    <row r="468" spans="1:4" ht="12.75">
      <c r="A468" s="3">
        <v>32594</v>
      </c>
      <c r="B468" s="3" t="s">
        <v>4715</v>
      </c>
      <c r="C468" s="3" t="s">
        <v>4126</v>
      </c>
      <c r="D468" s="9">
        <v>36.21347785714286</v>
      </c>
    </row>
    <row r="469" spans="1:4" ht="12.75">
      <c r="A469" s="3">
        <v>32597</v>
      </c>
      <c r="B469" s="3" t="s">
        <v>4716</v>
      </c>
      <c r="C469" s="3" t="s">
        <v>906</v>
      </c>
      <c r="D469" s="9">
        <v>26.94557357142857</v>
      </c>
    </row>
    <row r="470" spans="1:4" ht="12.75">
      <c r="A470" s="3">
        <v>32601</v>
      </c>
      <c r="B470" s="3" t="s">
        <v>4717</v>
      </c>
      <c r="C470" s="3" t="s">
        <v>4123</v>
      </c>
      <c r="D470" s="9">
        <v>23.85627214285714</v>
      </c>
    </row>
    <row r="471" spans="1:4" ht="12.75">
      <c r="A471" s="3">
        <v>32604</v>
      </c>
      <c r="B471" s="3" t="s">
        <v>4718</v>
      </c>
      <c r="D471" s="9">
        <v>8.753020714285714</v>
      </c>
    </row>
    <row r="472" spans="1:4" ht="12.75">
      <c r="A472" s="3">
        <v>32612</v>
      </c>
      <c r="B472" s="3" t="s">
        <v>4719</v>
      </c>
      <c r="C472" s="3" t="s">
        <v>539</v>
      </c>
      <c r="D472" s="9">
        <v>29.69161928571429</v>
      </c>
    </row>
    <row r="473" spans="1:4" ht="12.75">
      <c r="A473" s="3">
        <v>32618</v>
      </c>
      <c r="B473" s="3" t="s">
        <v>239</v>
      </c>
      <c r="C473" s="3" t="s">
        <v>539</v>
      </c>
      <c r="D473" s="9">
        <v>17.849297142857143</v>
      </c>
    </row>
    <row r="474" spans="1:4" ht="12.75">
      <c r="A474" s="3">
        <v>32620</v>
      </c>
      <c r="B474" s="3" t="s">
        <v>4190</v>
      </c>
      <c r="C474" s="3" t="s">
        <v>5458</v>
      </c>
      <c r="D474" s="9">
        <v>15.961390714285717</v>
      </c>
    </row>
    <row r="475" spans="1:4" ht="12.75">
      <c r="A475" s="3">
        <v>32621</v>
      </c>
      <c r="B475" s="3" t="s">
        <v>5457</v>
      </c>
      <c r="C475" s="3" t="s">
        <v>5458</v>
      </c>
      <c r="D475" s="9">
        <v>15.961390714285717</v>
      </c>
    </row>
    <row r="476" spans="1:4" ht="12.75">
      <c r="A476" s="3">
        <v>32622</v>
      </c>
      <c r="B476" s="3" t="s">
        <v>2143</v>
      </c>
      <c r="C476" s="3" t="s">
        <v>539</v>
      </c>
      <c r="D476" s="9">
        <v>36.21347785714286</v>
      </c>
    </row>
    <row r="477" spans="1:4" ht="12.75">
      <c r="A477" s="3">
        <v>32628</v>
      </c>
      <c r="B477" s="3" t="s">
        <v>410</v>
      </c>
      <c r="C477" s="3" t="s">
        <v>906</v>
      </c>
      <c r="D477" s="9">
        <v>28.756590719999995</v>
      </c>
    </row>
    <row r="478" spans="1:4" ht="12.75">
      <c r="A478" s="3">
        <v>32629</v>
      </c>
      <c r="B478" s="3" t="s">
        <v>411</v>
      </c>
      <c r="C478" s="3" t="s">
        <v>906</v>
      </c>
      <c r="D478" s="9">
        <v>21.22144128</v>
      </c>
    </row>
    <row r="479" spans="1:4" ht="12.75">
      <c r="A479" s="3">
        <v>32632</v>
      </c>
      <c r="B479" s="3" t="s">
        <v>4446</v>
      </c>
      <c r="C479" s="3" t="s">
        <v>3412</v>
      </c>
      <c r="D479" s="9">
        <v>21.375219839999996</v>
      </c>
    </row>
    <row r="480" spans="1:4" ht="12.75">
      <c r="A480" s="3">
        <v>32634</v>
      </c>
      <c r="B480" s="3" t="s">
        <v>4448</v>
      </c>
      <c r="C480" s="3" t="s">
        <v>3412</v>
      </c>
      <c r="D480" s="9">
        <v>21.375219839999996</v>
      </c>
    </row>
    <row r="481" spans="1:4" ht="12.75">
      <c r="A481" s="3">
        <v>32636</v>
      </c>
      <c r="B481" s="3" t="s">
        <v>1874</v>
      </c>
      <c r="C481" s="3" t="s">
        <v>4126</v>
      </c>
      <c r="D481" s="9">
        <v>38.44464000000001</v>
      </c>
    </row>
    <row r="482" spans="1:4" ht="12.75">
      <c r="A482" s="3">
        <v>32639</v>
      </c>
      <c r="B482" s="3" t="s">
        <v>1875</v>
      </c>
      <c r="C482" s="3" t="s">
        <v>906</v>
      </c>
      <c r="D482" s="9">
        <v>33.799246000000004</v>
      </c>
    </row>
    <row r="483" spans="1:4" ht="12.75">
      <c r="A483" s="3">
        <v>32640</v>
      </c>
      <c r="B483" s="3" t="s">
        <v>723</v>
      </c>
      <c r="C483" s="3" t="s">
        <v>539</v>
      </c>
      <c r="D483" s="9">
        <v>23.233934608695648</v>
      </c>
    </row>
    <row r="484" spans="1:4" ht="12.75">
      <c r="A484" s="3">
        <v>32642</v>
      </c>
      <c r="B484" s="3" t="s">
        <v>676</v>
      </c>
      <c r="C484" s="3" t="s">
        <v>539</v>
      </c>
      <c r="D484" s="9">
        <v>22.265853999999997</v>
      </c>
    </row>
    <row r="485" spans="1:4" ht="12.75">
      <c r="A485" s="3">
        <v>32645</v>
      </c>
      <c r="B485" s="3" t="s">
        <v>1299</v>
      </c>
      <c r="C485" s="3" t="s">
        <v>559</v>
      </c>
      <c r="D485" s="9">
        <v>27.712178000000005</v>
      </c>
    </row>
    <row r="486" spans="1:4" ht="12.75">
      <c r="A486" s="3">
        <v>32646</v>
      </c>
      <c r="B486" s="3" t="s">
        <v>724</v>
      </c>
      <c r="C486" s="3" t="s">
        <v>725</v>
      </c>
      <c r="D486" s="9">
        <v>40.11614608695652</v>
      </c>
    </row>
    <row r="487" spans="1:4" ht="12.75">
      <c r="A487" s="3">
        <v>32647</v>
      </c>
      <c r="B487" s="3" t="s">
        <v>1093</v>
      </c>
      <c r="C487" s="3" t="s">
        <v>539</v>
      </c>
      <c r="D487" s="9">
        <v>22.265853999999997</v>
      </c>
    </row>
    <row r="488" spans="1:4" ht="12.75">
      <c r="A488" s="3">
        <v>32648</v>
      </c>
      <c r="B488" s="3" t="s">
        <v>1094</v>
      </c>
      <c r="C488" s="3" t="s">
        <v>539</v>
      </c>
      <c r="D488" s="9">
        <v>22.265853999999997</v>
      </c>
    </row>
    <row r="489" spans="1:4" ht="12.75">
      <c r="A489" s="3">
        <v>32654</v>
      </c>
      <c r="B489" s="3" t="s">
        <v>1095</v>
      </c>
      <c r="C489" s="3" t="s">
        <v>539</v>
      </c>
      <c r="D489" s="9">
        <v>22.265853999999997</v>
      </c>
    </row>
    <row r="490" spans="1:4" ht="12.75">
      <c r="A490" s="3">
        <v>32651</v>
      </c>
      <c r="B490" s="3" t="s">
        <v>2169</v>
      </c>
      <c r="C490" s="3" t="s">
        <v>539</v>
      </c>
      <c r="D490" s="9">
        <v>22.265853999999997</v>
      </c>
    </row>
    <row r="491" spans="1:4" ht="12.75">
      <c r="A491" s="3">
        <v>32655</v>
      </c>
      <c r="B491" s="3" t="s">
        <v>1096</v>
      </c>
      <c r="C491" s="3" t="s">
        <v>539</v>
      </c>
      <c r="D491" s="9">
        <v>22.265853999999997</v>
      </c>
    </row>
    <row r="492" spans="1:4" ht="12.75">
      <c r="A492" s="3">
        <v>32657</v>
      </c>
      <c r="B492" s="3" t="s">
        <v>2170</v>
      </c>
      <c r="C492" s="3" t="s">
        <v>539</v>
      </c>
      <c r="D492" s="9">
        <v>33.799246000000004</v>
      </c>
    </row>
    <row r="493" spans="1:4" ht="12.75">
      <c r="A493" s="3">
        <v>32661</v>
      </c>
      <c r="B493" s="3" t="s">
        <v>2171</v>
      </c>
      <c r="C493" s="3" t="s">
        <v>539</v>
      </c>
      <c r="D493" s="9">
        <v>22.265853999999997</v>
      </c>
    </row>
    <row r="494" spans="1:4" ht="12.75">
      <c r="A494" s="3">
        <v>32664</v>
      </c>
      <c r="B494" s="3" t="s">
        <v>2172</v>
      </c>
      <c r="C494" s="3" t="s">
        <v>3412</v>
      </c>
      <c r="D494" s="9">
        <v>22.265853999999997</v>
      </c>
    </row>
    <row r="495" spans="1:4" ht="12.75">
      <c r="A495" s="3">
        <v>32667</v>
      </c>
      <c r="B495" s="3" t="s">
        <v>4347</v>
      </c>
      <c r="C495" s="3" t="s">
        <v>4123</v>
      </c>
      <c r="D495" s="9">
        <v>22.265853999999997</v>
      </c>
    </row>
    <row r="496" spans="1:4" ht="12.75">
      <c r="A496" s="3">
        <v>32669</v>
      </c>
      <c r="B496" s="3" t="s">
        <v>2175</v>
      </c>
      <c r="C496" s="3" t="s">
        <v>4123</v>
      </c>
      <c r="D496" s="9">
        <v>16.659343999999997</v>
      </c>
    </row>
    <row r="497" spans="1:4" ht="12.75">
      <c r="A497" s="4" t="s">
        <v>4733</v>
      </c>
      <c r="D497" s="10"/>
    </row>
    <row r="498" spans="1:4" ht="12.75">
      <c r="A498" s="3">
        <v>32591</v>
      </c>
      <c r="B498" s="3" t="s">
        <v>4720</v>
      </c>
      <c r="C498" s="3" t="s">
        <v>4126</v>
      </c>
      <c r="D498" s="9">
        <v>36.21347785714286</v>
      </c>
    </row>
    <row r="499" spans="1:4" ht="12.75">
      <c r="A499" s="3">
        <v>32595</v>
      </c>
      <c r="B499" s="3" t="s">
        <v>4721</v>
      </c>
      <c r="C499" s="3" t="s">
        <v>1851</v>
      </c>
      <c r="D499" s="9">
        <v>29.69161928571429</v>
      </c>
    </row>
    <row r="500" spans="1:4" ht="12.75">
      <c r="A500" s="3">
        <v>32596</v>
      </c>
      <c r="B500" s="3" t="s">
        <v>4722</v>
      </c>
      <c r="C500" s="3" t="s">
        <v>4123</v>
      </c>
      <c r="D500" s="9">
        <v>36.21347785714286</v>
      </c>
    </row>
    <row r="501" spans="1:4" ht="12.75">
      <c r="A501" s="3">
        <v>32598</v>
      </c>
      <c r="B501" s="3" t="s">
        <v>4723</v>
      </c>
      <c r="C501" s="3" t="s">
        <v>539</v>
      </c>
      <c r="D501" s="9">
        <v>36.21347785714286</v>
      </c>
    </row>
    <row r="502" spans="1:4" ht="12.75">
      <c r="A502" s="3">
        <v>32599</v>
      </c>
      <c r="B502" s="3" t="s">
        <v>4724</v>
      </c>
      <c r="C502" s="3" t="s">
        <v>539</v>
      </c>
      <c r="D502" s="9">
        <v>23.85627214285714</v>
      </c>
    </row>
    <row r="503" spans="1:4" ht="12.75">
      <c r="A503" s="3">
        <v>32600</v>
      </c>
      <c r="B503" s="3" t="s">
        <v>4725</v>
      </c>
      <c r="D503" s="9">
        <v>11.842322142857144</v>
      </c>
    </row>
    <row r="504" spans="1:4" ht="12.75">
      <c r="A504" s="3">
        <v>32602</v>
      </c>
      <c r="B504" s="3" t="s">
        <v>4726</v>
      </c>
      <c r="C504" s="3" t="s">
        <v>4126</v>
      </c>
      <c r="D504" s="9">
        <v>29.69161928571429</v>
      </c>
    </row>
    <row r="505" spans="1:4" ht="12.75">
      <c r="A505" s="3">
        <v>32603</v>
      </c>
      <c r="B505" s="3" t="s">
        <v>4727</v>
      </c>
      <c r="C505" s="3" t="s">
        <v>4126</v>
      </c>
      <c r="D505" s="9">
        <v>26.94557357142857</v>
      </c>
    </row>
    <row r="506" spans="1:4" ht="12.75">
      <c r="A506" s="3">
        <v>32605</v>
      </c>
      <c r="B506" s="3" t="s">
        <v>4728</v>
      </c>
      <c r="C506" s="3" t="s">
        <v>4123</v>
      </c>
      <c r="D506" s="9">
        <v>11.842322142857144</v>
      </c>
    </row>
    <row r="507" spans="1:4" ht="12.75">
      <c r="A507" s="3">
        <v>32606</v>
      </c>
      <c r="B507" s="3" t="s">
        <v>4729</v>
      </c>
      <c r="C507" s="3" t="s">
        <v>4123</v>
      </c>
      <c r="D507" s="9">
        <v>11.842322142857144</v>
      </c>
    </row>
    <row r="508" spans="1:4" ht="12.75">
      <c r="A508" s="3">
        <v>32607</v>
      </c>
      <c r="B508" s="3" t="s">
        <v>4730</v>
      </c>
      <c r="C508" s="3" t="s">
        <v>539</v>
      </c>
      <c r="D508" s="9">
        <v>36.21347785714286</v>
      </c>
    </row>
    <row r="509" spans="1:4" ht="12.75">
      <c r="A509" s="3">
        <v>32608</v>
      </c>
      <c r="B509" s="3" t="s">
        <v>2231</v>
      </c>
      <c r="C509" s="3" t="s">
        <v>539</v>
      </c>
      <c r="D509" s="9">
        <v>36.21347785714286</v>
      </c>
    </row>
    <row r="510" spans="1:4" ht="12.75">
      <c r="A510" s="3">
        <v>32609</v>
      </c>
      <c r="B510" s="3" t="s">
        <v>5456</v>
      </c>
      <c r="C510" s="3" t="s">
        <v>539</v>
      </c>
      <c r="D510" s="9">
        <v>17.849297142857143</v>
      </c>
    </row>
    <row r="511" spans="1:4" ht="12.75">
      <c r="A511" s="3">
        <v>32610</v>
      </c>
      <c r="B511" s="3" t="s">
        <v>2965</v>
      </c>
      <c r="C511" s="3" t="s">
        <v>539</v>
      </c>
      <c r="D511" s="9">
        <v>36.21347785714286</v>
      </c>
    </row>
    <row r="512" spans="1:4" ht="12.75">
      <c r="A512" s="3">
        <v>32611</v>
      </c>
      <c r="B512" s="3" t="s">
        <v>3878</v>
      </c>
      <c r="C512" s="3" t="s">
        <v>539</v>
      </c>
      <c r="D512" s="9">
        <v>15.961390714285717</v>
      </c>
    </row>
    <row r="513" spans="1:4" ht="12.75">
      <c r="A513" s="3">
        <v>32613</v>
      </c>
      <c r="B513" s="3" t="s">
        <v>4189</v>
      </c>
      <c r="C513" s="3" t="s">
        <v>539</v>
      </c>
      <c r="D513" s="9">
        <v>36.21347785714286</v>
      </c>
    </row>
    <row r="514" spans="1:4" ht="12.75">
      <c r="A514" s="3">
        <v>32614</v>
      </c>
      <c r="B514" s="3" t="s">
        <v>4731</v>
      </c>
      <c r="C514" s="3" t="s">
        <v>539</v>
      </c>
      <c r="D514" s="9">
        <v>36.21347785714286</v>
      </c>
    </row>
    <row r="515" spans="1:4" ht="12.75">
      <c r="A515" s="3">
        <v>32615</v>
      </c>
      <c r="B515" s="3" t="s">
        <v>4732</v>
      </c>
      <c r="C515" s="3" t="s">
        <v>539</v>
      </c>
      <c r="D515" s="9">
        <v>29.69161928571429</v>
      </c>
    </row>
    <row r="516" spans="1:4" ht="12.75">
      <c r="A516" s="3">
        <v>32616</v>
      </c>
      <c r="B516" s="3" t="s">
        <v>3054</v>
      </c>
      <c r="C516" s="3" t="s">
        <v>4126</v>
      </c>
      <c r="D516" s="9">
        <v>36.21347785714286</v>
      </c>
    </row>
    <row r="517" spans="1:4" ht="12.75">
      <c r="A517" s="3">
        <v>32617</v>
      </c>
      <c r="B517" s="3" t="s">
        <v>240</v>
      </c>
      <c r="C517" s="3" t="s">
        <v>539</v>
      </c>
      <c r="D517" s="9">
        <v>36.21347785714286</v>
      </c>
    </row>
    <row r="518" spans="1:4" ht="12.75">
      <c r="A518" s="3">
        <v>32619</v>
      </c>
      <c r="B518" s="3" t="s">
        <v>3055</v>
      </c>
      <c r="C518" s="3" t="s">
        <v>539</v>
      </c>
      <c r="D518" s="9">
        <v>36.21347785714286</v>
      </c>
    </row>
    <row r="519" spans="1:4" ht="12.75">
      <c r="A519" s="3">
        <v>32623</v>
      </c>
      <c r="B519" s="3" t="s">
        <v>241</v>
      </c>
      <c r="C519" s="3" t="s">
        <v>539</v>
      </c>
      <c r="D519" s="9">
        <v>36.21347785714286</v>
      </c>
    </row>
    <row r="520" spans="1:4" ht="12.75">
      <c r="A520" s="3">
        <v>32624</v>
      </c>
      <c r="B520" s="3" t="s">
        <v>2966</v>
      </c>
      <c r="C520" s="3" t="s">
        <v>4126</v>
      </c>
      <c r="D520" s="9">
        <v>32.094409285714285</v>
      </c>
    </row>
    <row r="521" spans="1:4" ht="12.75">
      <c r="A521" s="3">
        <v>32625</v>
      </c>
      <c r="B521" s="3" t="s">
        <v>2144</v>
      </c>
      <c r="C521" s="3" t="s">
        <v>539</v>
      </c>
      <c r="D521" s="9">
        <v>17.849297142857143</v>
      </c>
    </row>
    <row r="522" spans="1:4" ht="12.75">
      <c r="A522" s="3">
        <v>32626</v>
      </c>
      <c r="B522" s="3" t="s">
        <v>2144</v>
      </c>
      <c r="C522" s="3" t="s">
        <v>539</v>
      </c>
      <c r="D522" s="9">
        <v>28.756590719999995</v>
      </c>
    </row>
    <row r="523" spans="1:4" ht="12.75">
      <c r="A523" s="3">
        <v>32627</v>
      </c>
      <c r="B523" s="3" t="s">
        <v>4460</v>
      </c>
      <c r="C523" s="3" t="s">
        <v>539</v>
      </c>
      <c r="D523" s="9">
        <v>28.756590719999995</v>
      </c>
    </row>
    <row r="524" spans="1:4" ht="12.75">
      <c r="A524" s="3">
        <v>32630</v>
      </c>
      <c r="B524" s="3" t="s">
        <v>4444</v>
      </c>
      <c r="C524" s="3" t="s">
        <v>539</v>
      </c>
      <c r="D524" s="9">
        <v>34.90773312</v>
      </c>
    </row>
    <row r="525" spans="1:4" ht="12.75">
      <c r="A525" s="3">
        <v>32631</v>
      </c>
      <c r="B525" s="3" t="s">
        <v>4445</v>
      </c>
      <c r="C525" s="3" t="s">
        <v>4126</v>
      </c>
      <c r="D525" s="9">
        <v>28.756590719999995</v>
      </c>
    </row>
    <row r="526" spans="1:4" ht="12.75">
      <c r="A526" s="3">
        <v>32633</v>
      </c>
      <c r="B526" s="3" t="s">
        <v>4447</v>
      </c>
      <c r="C526" s="3" t="s">
        <v>3412</v>
      </c>
      <c r="D526" s="9">
        <v>36.9068544</v>
      </c>
    </row>
    <row r="527" spans="1:4" ht="12.75">
      <c r="A527" s="3">
        <v>32635</v>
      </c>
      <c r="B527" s="3" t="s">
        <v>675</v>
      </c>
      <c r="C527" s="3" t="s">
        <v>539</v>
      </c>
      <c r="D527" s="9">
        <v>38.44464000000001</v>
      </c>
    </row>
    <row r="528" spans="1:4" ht="12.75">
      <c r="A528" s="3">
        <v>32637</v>
      </c>
      <c r="B528" s="3" t="s">
        <v>3280</v>
      </c>
      <c r="C528" s="3" t="s">
        <v>539</v>
      </c>
      <c r="D528" s="9">
        <v>36.362222</v>
      </c>
    </row>
    <row r="529" spans="1:4" ht="12.75">
      <c r="A529" s="3">
        <v>32638</v>
      </c>
      <c r="B529" s="3" t="s">
        <v>1298</v>
      </c>
      <c r="C529" s="3" t="s">
        <v>559</v>
      </c>
      <c r="D529" s="9">
        <v>33.799246000000004</v>
      </c>
    </row>
    <row r="530" spans="1:4" ht="12.75">
      <c r="A530" s="3">
        <v>32641</v>
      </c>
      <c r="B530" s="3" t="s">
        <v>29</v>
      </c>
      <c r="C530" s="3" t="s">
        <v>539</v>
      </c>
      <c r="D530" s="9">
        <v>34.299446257928125</v>
      </c>
    </row>
    <row r="531" spans="1:4" ht="12.75">
      <c r="A531" s="3">
        <v>32643</v>
      </c>
      <c r="B531" s="3" t="s">
        <v>2634</v>
      </c>
      <c r="C531" s="3" t="s">
        <v>708</v>
      </c>
      <c r="D531" s="9">
        <v>33.799246000000004</v>
      </c>
    </row>
    <row r="532" spans="1:4" ht="12.75">
      <c r="A532" s="3">
        <v>32644</v>
      </c>
      <c r="B532" s="3" t="s">
        <v>2168</v>
      </c>
      <c r="C532" s="3" t="s">
        <v>539</v>
      </c>
      <c r="D532" s="9">
        <v>22.265853999999997</v>
      </c>
    </row>
    <row r="533" spans="1:4" ht="12.75">
      <c r="A533" s="3">
        <v>32649</v>
      </c>
      <c r="B533" s="3" t="s">
        <v>1097</v>
      </c>
      <c r="C533" s="3" t="s">
        <v>539</v>
      </c>
      <c r="D533" s="9">
        <v>33.799246000000004</v>
      </c>
    </row>
    <row r="534" spans="1:4" ht="12.75">
      <c r="A534" s="3">
        <v>32650</v>
      </c>
      <c r="B534" s="3" t="s">
        <v>4750</v>
      </c>
      <c r="C534" s="3" t="s">
        <v>539</v>
      </c>
      <c r="D534" s="9">
        <v>38.44464000000001</v>
      </c>
    </row>
    <row r="535" spans="1:4" ht="12.75">
      <c r="A535" s="3">
        <v>32652</v>
      </c>
      <c r="B535" s="3" t="s">
        <v>726</v>
      </c>
      <c r="C535" s="3" t="s">
        <v>4126</v>
      </c>
      <c r="D535" s="9">
        <v>35.26877843478262</v>
      </c>
    </row>
    <row r="536" spans="1:4" ht="12.75">
      <c r="A536" s="3">
        <v>32653</v>
      </c>
      <c r="B536" s="3" t="s">
        <v>3281</v>
      </c>
      <c r="C536" s="3" t="s">
        <v>708</v>
      </c>
      <c r="D536" s="9">
        <v>33.799246000000004</v>
      </c>
    </row>
    <row r="537" spans="1:4" ht="12.75">
      <c r="A537" s="3">
        <v>32656</v>
      </c>
      <c r="B537" s="3" t="s">
        <v>3282</v>
      </c>
      <c r="C537" s="3" t="s">
        <v>539</v>
      </c>
      <c r="D537" s="9">
        <v>38.44464000000001</v>
      </c>
    </row>
    <row r="538" spans="1:4" ht="12.75">
      <c r="A538" s="3">
        <v>32659</v>
      </c>
      <c r="B538" s="3" t="s">
        <v>4346</v>
      </c>
      <c r="C538" s="3" t="s">
        <v>539</v>
      </c>
      <c r="D538" s="9">
        <v>38.44464000000001</v>
      </c>
    </row>
    <row r="539" spans="1:4" ht="12.75">
      <c r="A539" s="3">
        <v>32665</v>
      </c>
      <c r="B539" s="3" t="s">
        <v>2173</v>
      </c>
      <c r="C539" s="3" t="s">
        <v>3412</v>
      </c>
      <c r="D539" s="9">
        <v>33.799246000000004</v>
      </c>
    </row>
    <row r="540" spans="1:4" ht="12.75">
      <c r="A540" s="3">
        <v>32666</v>
      </c>
      <c r="B540" s="3" t="s">
        <v>2174</v>
      </c>
      <c r="C540" s="3" t="s">
        <v>4123</v>
      </c>
      <c r="D540" s="9">
        <v>27.712178000000005</v>
      </c>
    </row>
    <row r="541" spans="1:4" ht="12.75">
      <c r="A541" s="3">
        <v>32670</v>
      </c>
      <c r="B541" s="3" t="s">
        <v>2186</v>
      </c>
      <c r="C541" s="3" t="s">
        <v>4123</v>
      </c>
      <c r="D541" s="9">
        <v>27.712178000000005</v>
      </c>
    </row>
    <row r="542" spans="1:4" ht="12.75">
      <c r="A542" s="4" t="s">
        <v>1365</v>
      </c>
      <c r="D542" s="10"/>
    </row>
    <row r="543" spans="1:4" ht="12.75">
      <c r="A543" s="3">
        <v>33001</v>
      </c>
      <c r="B543" s="3" t="s">
        <v>1484</v>
      </c>
      <c r="C543" s="3" t="s">
        <v>4123</v>
      </c>
      <c r="D543" s="9">
        <v>11.842322142857144</v>
      </c>
    </row>
    <row r="544" spans="1:4" ht="12.75">
      <c r="A544" s="3">
        <v>33002</v>
      </c>
      <c r="B544" s="3" t="s">
        <v>1485</v>
      </c>
      <c r="C544" s="3" t="s">
        <v>539</v>
      </c>
      <c r="D544" s="9">
        <v>11.842322142857144</v>
      </c>
    </row>
    <row r="545" spans="1:4" ht="12.75">
      <c r="A545" s="3">
        <v>33003</v>
      </c>
      <c r="B545" s="3" t="s">
        <v>1279</v>
      </c>
      <c r="C545" s="3" t="s">
        <v>539</v>
      </c>
      <c r="D545" s="9">
        <v>11.842322142857144</v>
      </c>
    </row>
    <row r="546" spans="1:4" ht="12.75">
      <c r="A546" s="3">
        <v>33004</v>
      </c>
      <c r="B546" s="3" t="s">
        <v>1280</v>
      </c>
      <c r="C546" s="3" t="s">
        <v>4126</v>
      </c>
      <c r="D546" s="9">
        <v>11.842322142857144</v>
      </c>
    </row>
    <row r="547" spans="1:4" ht="12.75">
      <c r="A547" s="3">
        <v>33005</v>
      </c>
      <c r="B547" s="3" t="s">
        <v>1281</v>
      </c>
      <c r="C547" s="3" t="s">
        <v>4126</v>
      </c>
      <c r="D547" s="9">
        <v>11.842322142857144</v>
      </c>
    </row>
    <row r="548" spans="1:4" ht="12.75">
      <c r="A548" s="3">
        <v>33006</v>
      </c>
      <c r="B548" s="3" t="s">
        <v>1282</v>
      </c>
      <c r="C548" s="3" t="s">
        <v>4126</v>
      </c>
      <c r="D548" s="9">
        <v>11.842322142857144</v>
      </c>
    </row>
    <row r="549" spans="1:4" ht="12.75">
      <c r="A549" s="3">
        <v>33007</v>
      </c>
      <c r="B549" s="3" t="s">
        <v>1283</v>
      </c>
      <c r="C549" s="3" t="s">
        <v>4126</v>
      </c>
      <c r="D549" s="9">
        <v>11.842322142857144</v>
      </c>
    </row>
    <row r="550" spans="1:4" ht="12.75">
      <c r="A550" s="3">
        <v>33008</v>
      </c>
      <c r="B550" s="3" t="s">
        <v>1284</v>
      </c>
      <c r="C550" s="3" t="s">
        <v>539</v>
      </c>
      <c r="D550" s="9">
        <v>11.842322142857144</v>
      </c>
    </row>
    <row r="551" spans="1:4" ht="12.75">
      <c r="A551" s="3">
        <v>33009</v>
      </c>
      <c r="B551" s="3" t="s">
        <v>1285</v>
      </c>
      <c r="C551" s="3" t="s">
        <v>539</v>
      </c>
      <c r="D551" s="9">
        <v>11.842322142857144</v>
      </c>
    </row>
    <row r="552" spans="1:4" ht="12.75">
      <c r="A552" s="3">
        <v>33013</v>
      </c>
      <c r="B552" s="3" t="s">
        <v>1286</v>
      </c>
      <c r="C552" s="3" t="s">
        <v>539</v>
      </c>
      <c r="D552" s="9">
        <v>11.842322142857144</v>
      </c>
    </row>
    <row r="553" spans="1:4" ht="12.75">
      <c r="A553" s="3">
        <v>33014</v>
      </c>
      <c r="B553" s="3" t="s">
        <v>1287</v>
      </c>
      <c r="C553" s="3" t="s">
        <v>4126</v>
      </c>
      <c r="D553" s="9">
        <v>11.842322142857144</v>
      </c>
    </row>
    <row r="554" spans="1:4" ht="12.75">
      <c r="A554" s="3">
        <v>33015</v>
      </c>
      <c r="B554" s="3" t="s">
        <v>1288</v>
      </c>
      <c r="C554" s="3" t="s">
        <v>4126</v>
      </c>
      <c r="D554" s="9">
        <v>11.842322142857144</v>
      </c>
    </row>
    <row r="555" spans="1:4" ht="12.75">
      <c r="A555" s="3">
        <v>33038</v>
      </c>
      <c r="B555" s="3" t="s">
        <v>1875</v>
      </c>
      <c r="C555" s="3" t="s">
        <v>906</v>
      </c>
      <c r="D555" s="9">
        <v>22.265853999999997</v>
      </c>
    </row>
    <row r="556" spans="1:4" ht="12.75">
      <c r="A556" s="3">
        <v>33042</v>
      </c>
      <c r="B556" s="3" t="s">
        <v>724</v>
      </c>
      <c r="C556" s="3" t="s">
        <v>725</v>
      </c>
      <c r="D556" s="9">
        <v>23.233934608695648</v>
      </c>
    </row>
    <row r="557" spans="1:4" ht="12.75">
      <c r="A557" s="3">
        <v>33047</v>
      </c>
      <c r="B557" s="3" t="s">
        <v>1299</v>
      </c>
      <c r="C557" s="3" t="s">
        <v>559</v>
      </c>
      <c r="D557" s="9">
        <v>17.383663304347824</v>
      </c>
    </row>
    <row r="558" spans="1:4" ht="12.75">
      <c r="A558" s="4" t="s">
        <v>1366</v>
      </c>
      <c r="D558" s="10"/>
    </row>
    <row r="559" spans="1:4" ht="12.75">
      <c r="A559" s="3">
        <v>33016</v>
      </c>
      <c r="B559" s="3" t="s">
        <v>2966</v>
      </c>
      <c r="C559" s="3" t="s">
        <v>4126</v>
      </c>
      <c r="D559" s="9">
        <v>21.375219839999996</v>
      </c>
    </row>
    <row r="560" spans="1:4" ht="12.75">
      <c r="A560" s="3">
        <v>33017</v>
      </c>
      <c r="B560" s="3" t="s">
        <v>2965</v>
      </c>
      <c r="C560" s="3" t="s">
        <v>539</v>
      </c>
      <c r="D560" s="9">
        <v>21.375219839999996</v>
      </c>
    </row>
    <row r="561" spans="1:4" ht="12.75">
      <c r="A561" s="3">
        <v>33018</v>
      </c>
      <c r="B561" s="3" t="s">
        <v>4459</v>
      </c>
      <c r="C561" s="3" t="s">
        <v>906</v>
      </c>
      <c r="D561" s="9">
        <v>21.375219839999996</v>
      </c>
    </row>
    <row r="562" spans="1:4" ht="12.75">
      <c r="A562" s="3">
        <v>33019</v>
      </c>
      <c r="B562" s="3" t="s">
        <v>4500</v>
      </c>
      <c r="C562" s="3" t="s">
        <v>539</v>
      </c>
      <c r="D562" s="9">
        <v>21.375219839999996</v>
      </c>
    </row>
    <row r="563" spans="1:4" ht="12.75">
      <c r="A563" s="3">
        <v>33020</v>
      </c>
      <c r="B563" s="3" t="s">
        <v>4501</v>
      </c>
      <c r="C563" s="3" t="s">
        <v>539</v>
      </c>
      <c r="D563" s="9">
        <v>21.375219839999996</v>
      </c>
    </row>
    <row r="564" spans="1:4" ht="12.75">
      <c r="A564" s="3">
        <v>33021</v>
      </c>
      <c r="B564" s="3" t="s">
        <v>4460</v>
      </c>
      <c r="C564" s="3" t="s">
        <v>906</v>
      </c>
      <c r="D564" s="9">
        <v>21.375219839999996</v>
      </c>
    </row>
    <row r="565" spans="1:4" ht="12.75">
      <c r="A565" s="3">
        <v>33022</v>
      </c>
      <c r="B565" s="3" t="s">
        <v>4461</v>
      </c>
      <c r="C565" s="3" t="s">
        <v>4126</v>
      </c>
      <c r="D565" s="9">
        <v>21.375219839999996</v>
      </c>
    </row>
    <row r="566" spans="1:4" ht="12.75">
      <c r="A566" s="3">
        <v>33023</v>
      </c>
      <c r="B566" s="3" t="s">
        <v>155</v>
      </c>
      <c r="C566" s="3" t="s">
        <v>4123</v>
      </c>
      <c r="D566" s="9">
        <v>24.14323392</v>
      </c>
    </row>
    <row r="567" spans="1:4" ht="12.75">
      <c r="A567" s="3">
        <v>33024</v>
      </c>
      <c r="B567" s="3" t="s">
        <v>5289</v>
      </c>
      <c r="C567" s="3" t="s">
        <v>539</v>
      </c>
      <c r="D567" s="9">
        <v>24.14323392</v>
      </c>
    </row>
    <row r="568" spans="1:4" ht="12.75">
      <c r="A568" s="3">
        <v>33025</v>
      </c>
      <c r="B568" s="3" t="s">
        <v>156</v>
      </c>
      <c r="C568" s="3" t="s">
        <v>4134</v>
      </c>
      <c r="D568" s="9">
        <v>24.14323392</v>
      </c>
    </row>
    <row r="569" spans="1:4" ht="12.75">
      <c r="A569" s="3">
        <v>33026</v>
      </c>
      <c r="B569" s="3" t="s">
        <v>863</v>
      </c>
      <c r="C569" s="3" t="s">
        <v>4126</v>
      </c>
      <c r="D569" s="9">
        <v>27.712178000000005</v>
      </c>
    </row>
    <row r="570" spans="1:4" ht="12.75">
      <c r="A570" s="3">
        <v>33027</v>
      </c>
      <c r="B570" s="3" t="s">
        <v>862</v>
      </c>
      <c r="C570" s="3" t="s">
        <v>4123</v>
      </c>
      <c r="D570" s="9">
        <v>22.265853999999997</v>
      </c>
    </row>
    <row r="571" spans="1:4" ht="12.75">
      <c r="A571" s="3">
        <v>33028</v>
      </c>
      <c r="B571" s="3" t="s">
        <v>4444</v>
      </c>
      <c r="C571" s="3" t="s">
        <v>539</v>
      </c>
      <c r="D571" s="9">
        <v>24.14323392</v>
      </c>
    </row>
    <row r="572" spans="1:4" ht="12.75">
      <c r="A572" s="3">
        <v>33029</v>
      </c>
      <c r="B572" s="3" t="s">
        <v>4445</v>
      </c>
      <c r="C572" s="3" t="s">
        <v>4126</v>
      </c>
      <c r="D572" s="9">
        <v>21.375219839999996</v>
      </c>
    </row>
    <row r="573" spans="1:4" ht="12.75">
      <c r="A573" s="3">
        <v>33030</v>
      </c>
      <c r="B573" s="3" t="s">
        <v>4447</v>
      </c>
      <c r="C573" s="3" t="s">
        <v>3412</v>
      </c>
      <c r="D573" s="9">
        <v>21.375219839999996</v>
      </c>
    </row>
    <row r="574" spans="1:4" ht="12.75">
      <c r="A574" s="3">
        <v>33031</v>
      </c>
      <c r="B574" s="3" t="s">
        <v>688</v>
      </c>
      <c r="C574" s="3" t="s">
        <v>539</v>
      </c>
      <c r="D574" s="9">
        <v>22.265853999999997</v>
      </c>
    </row>
    <row r="575" spans="1:4" ht="12.75">
      <c r="A575" s="3">
        <v>33032</v>
      </c>
      <c r="B575" s="3" t="s">
        <v>3280</v>
      </c>
      <c r="C575" s="3" t="s">
        <v>539</v>
      </c>
      <c r="D575" s="9">
        <v>22.265853999999997</v>
      </c>
    </row>
    <row r="576" spans="1:4" ht="12.75">
      <c r="A576" s="3">
        <v>33033</v>
      </c>
      <c r="B576" s="3" t="s">
        <v>1888</v>
      </c>
      <c r="C576" s="3" t="s">
        <v>4126</v>
      </c>
      <c r="D576" s="9">
        <v>22.265853999999997</v>
      </c>
    </row>
    <row r="577" spans="1:4" ht="12.75">
      <c r="A577" s="3">
        <v>33034</v>
      </c>
      <c r="B577" s="3" t="s">
        <v>689</v>
      </c>
      <c r="C577" s="3" t="s">
        <v>4123</v>
      </c>
      <c r="D577" s="9">
        <v>22.265853999999997</v>
      </c>
    </row>
    <row r="578" spans="1:4" ht="12.75">
      <c r="A578" s="3">
        <v>33035</v>
      </c>
      <c r="B578" s="3" t="s">
        <v>2632</v>
      </c>
      <c r="C578" s="3" t="s">
        <v>539</v>
      </c>
      <c r="D578" s="9">
        <v>25.521388921775905</v>
      </c>
    </row>
    <row r="579" spans="1:4" ht="12.75">
      <c r="A579" s="3">
        <v>33036</v>
      </c>
      <c r="B579" s="3" t="s">
        <v>4460</v>
      </c>
      <c r="C579" s="3" t="s">
        <v>539</v>
      </c>
      <c r="D579" s="9">
        <v>21.375219839999996</v>
      </c>
    </row>
    <row r="580" spans="1:4" ht="12.75">
      <c r="A580" s="3">
        <v>33037</v>
      </c>
      <c r="B580" s="3" t="s">
        <v>737</v>
      </c>
      <c r="C580" s="3" t="s">
        <v>539</v>
      </c>
      <c r="D580" s="9">
        <v>23.233934608695648</v>
      </c>
    </row>
    <row r="581" spans="1:4" ht="12.75">
      <c r="A581" s="3">
        <v>33039</v>
      </c>
      <c r="B581" s="3" t="s">
        <v>3055</v>
      </c>
      <c r="C581" s="3" t="s">
        <v>539</v>
      </c>
      <c r="D581" s="9">
        <v>25.149202</v>
      </c>
    </row>
    <row r="582" spans="1:4" ht="12.75">
      <c r="A582" s="3">
        <v>33040</v>
      </c>
      <c r="B582" s="3" t="s">
        <v>4189</v>
      </c>
      <c r="C582" s="3" t="s">
        <v>539</v>
      </c>
      <c r="D582" s="9">
        <v>25.149202</v>
      </c>
    </row>
    <row r="583" spans="1:4" ht="12.75">
      <c r="A583" s="3">
        <v>33041</v>
      </c>
      <c r="B583" s="3" t="s">
        <v>2633</v>
      </c>
      <c r="C583" s="3" t="s">
        <v>539</v>
      </c>
      <c r="D583" s="9">
        <v>22.595369809725156</v>
      </c>
    </row>
    <row r="584" spans="1:4" ht="12.75">
      <c r="A584" s="3">
        <v>33043</v>
      </c>
      <c r="B584" s="3" t="s">
        <v>2634</v>
      </c>
      <c r="C584" s="3" t="s">
        <v>708</v>
      </c>
      <c r="D584" s="9">
        <v>22.595369809725156</v>
      </c>
    </row>
    <row r="585" spans="1:4" ht="12.75">
      <c r="A585" s="3">
        <v>33044</v>
      </c>
      <c r="B585" s="3" t="s">
        <v>3282</v>
      </c>
      <c r="C585" s="3" t="s">
        <v>539</v>
      </c>
      <c r="D585" s="9">
        <v>22.265853999999997</v>
      </c>
    </row>
    <row r="586" spans="1:4" ht="12.75">
      <c r="A586" s="3">
        <v>33045</v>
      </c>
      <c r="B586" s="3" t="s">
        <v>1097</v>
      </c>
      <c r="C586" s="3" t="s">
        <v>539</v>
      </c>
      <c r="D586" s="9">
        <v>22.265853999999997</v>
      </c>
    </row>
    <row r="587" spans="1:4" ht="12.75">
      <c r="A587" s="3">
        <v>33046</v>
      </c>
      <c r="B587" s="3" t="s">
        <v>726</v>
      </c>
      <c r="C587" s="3" t="s">
        <v>4126</v>
      </c>
      <c r="D587" s="9">
        <v>23.233934608695648</v>
      </c>
    </row>
    <row r="588" spans="1:4" ht="12.75">
      <c r="A588" s="3">
        <v>33048</v>
      </c>
      <c r="B588" s="3" t="s">
        <v>1898</v>
      </c>
      <c r="C588" s="3" t="s">
        <v>559</v>
      </c>
      <c r="D588" s="9">
        <v>15.545006608695651</v>
      </c>
    </row>
    <row r="589" spans="1:4" ht="12.75">
      <c r="A589" s="3">
        <v>33049</v>
      </c>
      <c r="B589" s="3" t="s">
        <v>3281</v>
      </c>
      <c r="C589" s="3" t="s">
        <v>708</v>
      </c>
      <c r="D589" s="9">
        <v>22.265853999999997</v>
      </c>
    </row>
    <row r="590" spans="1:4" ht="12.75">
      <c r="A590" s="3">
        <v>33050</v>
      </c>
      <c r="B590" s="3" t="s">
        <v>2168</v>
      </c>
      <c r="C590" s="3" t="s">
        <v>539</v>
      </c>
      <c r="D590" s="9">
        <v>22.265853999999997</v>
      </c>
    </row>
    <row r="591" spans="1:4" ht="12.75">
      <c r="A591" s="3">
        <v>33052</v>
      </c>
      <c r="B591" s="3" t="s">
        <v>1098</v>
      </c>
      <c r="C591" s="3" t="s">
        <v>4126</v>
      </c>
      <c r="D591" s="9">
        <v>22.265853999999997</v>
      </c>
    </row>
    <row r="592" spans="1:4" ht="12.75">
      <c r="A592" s="3">
        <v>33053</v>
      </c>
      <c r="B592" s="3" t="s">
        <v>3465</v>
      </c>
      <c r="C592" s="3" t="s">
        <v>4126</v>
      </c>
      <c r="D592" s="9">
        <v>25.149202</v>
      </c>
    </row>
    <row r="593" spans="1:4" ht="12.75">
      <c r="A593" s="3">
        <v>33054</v>
      </c>
      <c r="B593" s="3" t="s">
        <v>3466</v>
      </c>
      <c r="C593" s="3" t="s">
        <v>4126</v>
      </c>
      <c r="D593" s="9">
        <v>22.265853999999997</v>
      </c>
    </row>
    <row r="594" spans="1:4" ht="12.75">
      <c r="A594" s="3">
        <v>33055</v>
      </c>
      <c r="B594" s="3" t="s">
        <v>1099</v>
      </c>
      <c r="C594" s="3" t="s">
        <v>4126</v>
      </c>
      <c r="D594" s="9">
        <v>25.149202</v>
      </c>
    </row>
    <row r="595" spans="1:4" ht="12.75">
      <c r="A595" s="3">
        <v>33056</v>
      </c>
      <c r="B595" s="3" t="s">
        <v>1100</v>
      </c>
      <c r="C595" s="3" t="s">
        <v>4123</v>
      </c>
      <c r="D595" s="9">
        <v>25.149202</v>
      </c>
    </row>
    <row r="596" spans="1:4" ht="12.75">
      <c r="A596" s="3">
        <v>33057</v>
      </c>
      <c r="B596" s="3" t="s">
        <v>3467</v>
      </c>
      <c r="C596" s="3" t="s">
        <v>539</v>
      </c>
      <c r="D596" s="9">
        <v>27.712178000000005</v>
      </c>
    </row>
    <row r="597" spans="1:4" ht="12.75">
      <c r="A597" s="3">
        <v>33058</v>
      </c>
      <c r="B597" s="3" t="s">
        <v>4769</v>
      </c>
      <c r="C597" s="3" t="s">
        <v>4123</v>
      </c>
      <c r="D597" s="9">
        <v>33.799246000000004</v>
      </c>
    </row>
    <row r="598" spans="1:4" ht="12.75">
      <c r="A598" s="3">
        <v>33059</v>
      </c>
      <c r="B598" s="3" t="s">
        <v>4770</v>
      </c>
      <c r="C598" s="3" t="s">
        <v>539</v>
      </c>
      <c r="D598" s="9">
        <v>22.265853999999997</v>
      </c>
    </row>
    <row r="599" spans="1:4" ht="12.75">
      <c r="A599" s="3">
        <v>33060</v>
      </c>
      <c r="B599" s="3" t="s">
        <v>4346</v>
      </c>
      <c r="C599" s="3" t="s">
        <v>539</v>
      </c>
      <c r="D599" s="9">
        <v>33.799246000000004</v>
      </c>
    </row>
    <row r="600" spans="1:4" ht="12.75">
      <c r="A600" s="3">
        <v>33064</v>
      </c>
      <c r="B600" s="3" t="s">
        <v>2186</v>
      </c>
      <c r="C600" s="3" t="s">
        <v>4123</v>
      </c>
      <c r="D600" s="9">
        <v>22.265853999999997</v>
      </c>
    </row>
    <row r="601" spans="1:4" ht="12.75">
      <c r="A601" s="3">
        <v>33065</v>
      </c>
      <c r="B601" s="3" t="s">
        <v>2187</v>
      </c>
      <c r="C601" s="3" t="s">
        <v>3412</v>
      </c>
      <c r="D601" s="9">
        <v>22.265853999999997</v>
      </c>
    </row>
    <row r="602" spans="1:4" ht="12.75">
      <c r="A602" s="3">
        <v>33066</v>
      </c>
      <c r="B602" s="3" t="s">
        <v>2174</v>
      </c>
      <c r="C602" s="3" t="s">
        <v>4123</v>
      </c>
      <c r="D602" s="9">
        <v>22.265853999999997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4" customWidth="1"/>
    <col min="2" max="2" width="28.7109375" style="4" customWidth="1"/>
    <col min="3" max="4" width="9.140625" style="4" customWidth="1"/>
  </cols>
  <sheetData>
    <row r="1" spans="1:4" ht="12.75">
      <c r="A1" s="4" t="s">
        <v>1047</v>
      </c>
      <c r="D1" s="6" t="s">
        <v>977</v>
      </c>
    </row>
    <row r="2" spans="1:4" ht="12.75">
      <c r="A2" s="3">
        <v>23001</v>
      </c>
      <c r="B2" s="3" t="s">
        <v>4536</v>
      </c>
      <c r="D2" s="9">
        <v>14.316623750000005</v>
      </c>
    </row>
    <row r="3" spans="1:4" ht="12.75">
      <c r="A3" s="3">
        <v>23002</v>
      </c>
      <c r="B3" s="3" t="s">
        <v>4537</v>
      </c>
      <c r="D3" s="9">
        <v>14.316623750000005</v>
      </c>
    </row>
    <row r="4" spans="1:4" ht="12.75">
      <c r="A4" s="3">
        <v>23003</v>
      </c>
      <c r="B4" s="3" t="s">
        <v>4538</v>
      </c>
      <c r="D4" s="9">
        <v>14.316623750000005</v>
      </c>
    </row>
    <row r="5" spans="1:4" ht="12.75">
      <c r="A5" s="3">
        <v>23004</v>
      </c>
      <c r="B5" s="3" t="s">
        <v>1107</v>
      </c>
      <c r="D5" s="9">
        <v>14.316623750000005</v>
      </c>
    </row>
    <row r="6" spans="1:4" ht="12.75">
      <c r="A6" s="3">
        <v>23005</v>
      </c>
      <c r="B6" s="3" t="s">
        <v>1108</v>
      </c>
      <c r="D6" s="9">
        <v>12.829182321428572</v>
      </c>
    </row>
    <row r="7" spans="1:4" ht="12.75">
      <c r="A7" s="3">
        <v>23006</v>
      </c>
      <c r="B7" s="3" t="s">
        <v>1109</v>
      </c>
      <c r="D7" s="9">
        <v>12.829182321428572</v>
      </c>
    </row>
    <row r="8" spans="1:4" ht="12.75">
      <c r="A8" s="3">
        <v>23007</v>
      </c>
      <c r="B8" s="3" t="s">
        <v>1110</v>
      </c>
      <c r="D8" s="9">
        <v>12.829182321428572</v>
      </c>
    </row>
    <row r="9" spans="1:4" ht="12.75">
      <c r="A9" s="3">
        <v>23008</v>
      </c>
      <c r="B9" s="3" t="s">
        <v>1111</v>
      </c>
      <c r="D9" s="9">
        <v>12.829182321428572</v>
      </c>
    </row>
    <row r="10" spans="1:4" ht="12.75">
      <c r="A10" s="3">
        <v>23010</v>
      </c>
      <c r="B10" s="3" t="s">
        <v>1048</v>
      </c>
      <c r="D10" s="9">
        <v>12.829182321428572</v>
      </c>
    </row>
    <row r="11" spans="1:4" ht="12.75">
      <c r="A11" s="3">
        <v>23013</v>
      </c>
      <c r="B11" s="3" t="s">
        <v>1049</v>
      </c>
      <c r="D11" s="9">
        <v>12.829182321428572</v>
      </c>
    </row>
    <row r="12" spans="1:4" ht="12.75">
      <c r="A12" s="3">
        <v>23014</v>
      </c>
      <c r="B12" s="3" t="s">
        <v>1050</v>
      </c>
      <c r="D12" s="9">
        <v>12.829182321428572</v>
      </c>
    </row>
    <row r="13" spans="1:4" ht="12.75">
      <c r="A13" s="4" t="s">
        <v>1054</v>
      </c>
      <c r="D13" s="10"/>
    </row>
    <row r="14" spans="1:4" ht="12.75">
      <c r="A14" s="3">
        <v>23009</v>
      </c>
      <c r="B14" s="3" t="s">
        <v>1051</v>
      </c>
      <c r="C14" s="3" t="s">
        <v>539</v>
      </c>
      <c r="D14" s="9">
        <v>12.829182321428572</v>
      </c>
    </row>
    <row r="15" spans="1:4" ht="12.75">
      <c r="A15" s="3">
        <v>23011</v>
      </c>
      <c r="B15" s="3" t="s">
        <v>1052</v>
      </c>
      <c r="C15" s="3" t="s">
        <v>539</v>
      </c>
      <c r="D15" s="9">
        <v>17.29150660714286</v>
      </c>
    </row>
    <row r="16" spans="1:4" ht="12.75">
      <c r="A16" s="3">
        <v>23015</v>
      </c>
      <c r="B16" s="3" t="s">
        <v>1053</v>
      </c>
      <c r="D16" s="9">
        <v>12.829182321428572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4" customWidth="1"/>
    <col min="2" max="2" width="26.8515625" style="4" customWidth="1"/>
    <col min="3" max="4" width="9.140625" style="4" customWidth="1"/>
  </cols>
  <sheetData>
    <row r="1" spans="1:4" ht="12.75">
      <c r="A1" s="4" t="s">
        <v>1047</v>
      </c>
      <c r="D1" s="6" t="s">
        <v>977</v>
      </c>
    </row>
    <row r="2" spans="1:4" ht="12.75">
      <c r="A2" s="3">
        <v>24001</v>
      </c>
      <c r="B2" s="3" t="s">
        <v>343</v>
      </c>
      <c r="D2" s="9">
        <v>10.969880535714287</v>
      </c>
    </row>
    <row r="3" spans="1:4" ht="12.75">
      <c r="A3" s="3">
        <v>24002</v>
      </c>
      <c r="B3" s="3" t="s">
        <v>344</v>
      </c>
      <c r="D3" s="9">
        <v>10.969880535714287</v>
      </c>
    </row>
    <row r="4" spans="1:4" ht="12.75">
      <c r="A4" s="3">
        <v>24003</v>
      </c>
      <c r="B4" s="3" t="s">
        <v>345</v>
      </c>
      <c r="D4" s="9">
        <v>10.969880535714287</v>
      </c>
    </row>
    <row r="5" spans="1:4" ht="12.75">
      <c r="A5" s="3">
        <v>24004</v>
      </c>
      <c r="B5" s="3" t="s">
        <v>346</v>
      </c>
      <c r="D5" s="9">
        <v>10.969880535714287</v>
      </c>
    </row>
    <row r="6" spans="1:4" ht="12.75">
      <c r="A6" s="3">
        <v>24005</v>
      </c>
      <c r="B6" s="3" t="s">
        <v>347</v>
      </c>
      <c r="D6" s="9">
        <v>10.969880535714287</v>
      </c>
    </row>
    <row r="7" spans="1:4" ht="12.75">
      <c r="A7" s="3">
        <v>24006</v>
      </c>
      <c r="B7" s="3" t="s">
        <v>348</v>
      </c>
      <c r="D7" s="9">
        <v>10.969880535714287</v>
      </c>
    </row>
    <row r="8" spans="1:4" ht="12.75">
      <c r="A8" s="3">
        <v>24007</v>
      </c>
      <c r="B8" s="3" t="s">
        <v>349</v>
      </c>
      <c r="D8" s="9">
        <v>10.969880535714287</v>
      </c>
    </row>
    <row r="9" spans="1:4" ht="12.75">
      <c r="A9" s="3">
        <v>24009</v>
      </c>
      <c r="B9" s="3" t="s">
        <v>350</v>
      </c>
      <c r="D9" s="9">
        <v>10.969880535714287</v>
      </c>
    </row>
    <row r="10" spans="1:4" ht="12.75">
      <c r="A10" s="3">
        <v>24010</v>
      </c>
      <c r="B10" s="3" t="s">
        <v>1101</v>
      </c>
      <c r="D10" s="9">
        <v>27.244968833333335</v>
      </c>
    </row>
    <row r="11" spans="1:4" ht="12.75">
      <c r="A11" s="3">
        <v>24011</v>
      </c>
      <c r="B11" s="3" t="s">
        <v>1102</v>
      </c>
      <c r="D11" s="9">
        <v>27.244968833333335</v>
      </c>
    </row>
    <row r="12" spans="1:4" ht="12.75">
      <c r="A12" s="3">
        <v>24012</v>
      </c>
      <c r="B12" s="3" t="s">
        <v>4747</v>
      </c>
      <c r="D12" s="9">
        <v>27.244968833333335</v>
      </c>
    </row>
    <row r="13" spans="1:4" ht="12.75">
      <c r="A13" s="3">
        <v>24102</v>
      </c>
      <c r="B13" s="3" t="s">
        <v>4525</v>
      </c>
      <c r="D13" s="9">
        <v>2.9748828571428576</v>
      </c>
    </row>
    <row r="14" spans="1:4" ht="12.75">
      <c r="A14" s="3">
        <v>24104</v>
      </c>
      <c r="B14" s="3" t="s">
        <v>4526</v>
      </c>
      <c r="D14" s="9">
        <v>2.9748828571428576</v>
      </c>
    </row>
    <row r="15" spans="1:4" ht="12.75">
      <c r="A15" s="3">
        <v>24105</v>
      </c>
      <c r="B15" s="3" t="s">
        <v>4527</v>
      </c>
      <c r="D15" s="9">
        <v>2.9748828571428576</v>
      </c>
    </row>
    <row r="16" spans="1:4" ht="12.75">
      <c r="A16" s="3">
        <v>24108</v>
      </c>
      <c r="B16" s="3" t="s">
        <v>4528</v>
      </c>
      <c r="D16" s="9">
        <v>9.482439107142858</v>
      </c>
    </row>
    <row r="17" spans="1:4" ht="12.75">
      <c r="A17" s="3">
        <v>24201</v>
      </c>
      <c r="B17" s="3" t="s">
        <v>4529</v>
      </c>
      <c r="D17" s="9">
        <v>10.969880535714287</v>
      </c>
    </row>
    <row r="18" spans="1:4" ht="12.75">
      <c r="A18" s="3">
        <v>24202</v>
      </c>
      <c r="B18" s="3" t="s">
        <v>4530</v>
      </c>
      <c r="D18" s="9">
        <v>10.969880535714287</v>
      </c>
    </row>
    <row r="19" spans="1:4" ht="12.75">
      <c r="A19" s="3">
        <v>24203</v>
      </c>
      <c r="B19" s="3" t="s">
        <v>4531</v>
      </c>
      <c r="D19" s="9">
        <v>10.969880535714287</v>
      </c>
    </row>
    <row r="20" spans="1:4" ht="12.75">
      <c r="A20" s="3">
        <v>24204</v>
      </c>
      <c r="B20" s="3" t="s">
        <v>4532</v>
      </c>
      <c r="D20" s="9">
        <v>10.969880535714287</v>
      </c>
    </row>
    <row r="21" spans="1:4" ht="12.75">
      <c r="A21" s="3">
        <v>24301</v>
      </c>
      <c r="B21" s="3" t="s">
        <v>4533</v>
      </c>
      <c r="D21" s="9">
        <v>9.482439107142858</v>
      </c>
    </row>
    <row r="22" spans="1:4" ht="12.75">
      <c r="A22" s="3">
        <v>24303</v>
      </c>
      <c r="B22" s="3" t="s">
        <v>4534</v>
      </c>
      <c r="D22" s="9">
        <v>2.9748828571428576</v>
      </c>
    </row>
    <row r="23" spans="1:4" ht="12.75">
      <c r="A23" s="3">
        <v>24304</v>
      </c>
      <c r="B23" s="3" t="s">
        <v>4535</v>
      </c>
      <c r="D23" s="9">
        <v>2.9748828571428576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4" customWidth="1"/>
    <col min="2" max="2" width="21.7109375" style="4" customWidth="1"/>
    <col min="3" max="4" width="9.140625" style="4" customWidth="1"/>
  </cols>
  <sheetData>
    <row r="1" ht="12.75">
      <c r="D1" s="6" t="s">
        <v>977</v>
      </c>
    </row>
    <row r="2" spans="1:4" ht="12.75">
      <c r="A2" s="3">
        <v>6101</v>
      </c>
      <c r="B2" s="3" t="s">
        <v>3584</v>
      </c>
      <c r="D2" s="8">
        <v>12.8</v>
      </c>
    </row>
    <row r="3" spans="1:4" ht="12.75">
      <c r="A3" s="3"/>
      <c r="B3" s="3"/>
      <c r="C3" s="5"/>
      <c r="D3" s="8"/>
    </row>
  </sheetData>
  <sheetProtection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7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1" t="s">
        <v>4134</v>
      </c>
      <c r="C2" s="1" t="s">
        <v>375</v>
      </c>
    </row>
    <row r="3" spans="2:3" ht="12.75">
      <c r="B3" s="1" t="s">
        <v>573</v>
      </c>
      <c r="C3" s="1" t="s">
        <v>376</v>
      </c>
    </row>
    <row r="4" spans="2:3" ht="12.75">
      <c r="B4" s="1" t="s">
        <v>2402</v>
      </c>
      <c r="C4" s="1" t="s">
        <v>2402</v>
      </c>
    </row>
    <row r="5" spans="2:3" ht="12.75">
      <c r="B5" s="1" t="s">
        <v>810</v>
      </c>
      <c r="C5" s="1" t="s">
        <v>377</v>
      </c>
    </row>
    <row r="6" spans="2:3" ht="12.75">
      <c r="B6" s="1" t="s">
        <v>4082</v>
      </c>
      <c r="C6" s="1" t="s">
        <v>378</v>
      </c>
    </row>
    <row r="7" spans="2:3" ht="12.75">
      <c r="B7" s="1" t="s">
        <v>281</v>
      </c>
      <c r="C7" s="1" t="s">
        <v>379</v>
      </c>
    </row>
    <row r="8" spans="2:3" ht="12.75">
      <c r="B8" s="1" t="s">
        <v>3028</v>
      </c>
      <c r="C8" s="1" t="s">
        <v>380</v>
      </c>
    </row>
    <row r="9" spans="2:3" ht="12.75">
      <c r="B9" s="1" t="s">
        <v>4645</v>
      </c>
      <c r="C9" s="1" t="s">
        <v>381</v>
      </c>
    </row>
    <row r="10" spans="2:3" ht="12.75">
      <c r="B10" s="1" t="s">
        <v>382</v>
      </c>
      <c r="C10" s="1" t="s">
        <v>383</v>
      </c>
    </row>
    <row r="11" spans="2:3" ht="12.75">
      <c r="B11" s="1" t="s">
        <v>384</v>
      </c>
      <c r="C11" s="1" t="s">
        <v>385</v>
      </c>
    </row>
    <row r="12" spans="2:3" ht="12.75">
      <c r="B12" s="1" t="s">
        <v>2890</v>
      </c>
      <c r="C12" s="1" t="s">
        <v>386</v>
      </c>
    </row>
    <row r="13" spans="2:3" ht="12.75">
      <c r="B13" s="1" t="s">
        <v>387</v>
      </c>
      <c r="C13" s="1" t="s">
        <v>388</v>
      </c>
    </row>
    <row r="14" spans="2:3" ht="12.75">
      <c r="B14" s="1" t="s">
        <v>287</v>
      </c>
      <c r="C14" s="1" t="s">
        <v>389</v>
      </c>
    </row>
    <row r="15" spans="2:3" ht="12.75">
      <c r="B15" s="1" t="s">
        <v>4084</v>
      </c>
      <c r="C15" s="1" t="s">
        <v>390</v>
      </c>
    </row>
    <row r="16" spans="2:3" ht="12.75">
      <c r="B16" s="1" t="s">
        <v>4973</v>
      </c>
      <c r="C16" s="1" t="s">
        <v>391</v>
      </c>
    </row>
    <row r="17" spans="2:3" ht="12.75">
      <c r="B17" s="1" t="s">
        <v>4484</v>
      </c>
      <c r="C17" s="1" t="s">
        <v>392</v>
      </c>
    </row>
    <row r="18" spans="2:3" ht="12.75">
      <c r="B18" s="1" t="s">
        <v>597</v>
      </c>
      <c r="C18" s="1" t="s">
        <v>5344</v>
      </c>
    </row>
    <row r="19" spans="2:3" ht="12.75">
      <c r="B19" s="1" t="s">
        <v>980</v>
      </c>
      <c r="C19" s="1" t="s">
        <v>5345</v>
      </c>
    </row>
    <row r="20" spans="2:3" ht="12.75">
      <c r="B20" s="1" t="s">
        <v>906</v>
      </c>
      <c r="C20" s="1" t="s">
        <v>5346</v>
      </c>
    </row>
    <row r="21" spans="2:3" ht="12.75">
      <c r="B21" s="1" t="s">
        <v>5431</v>
      </c>
      <c r="C21" s="1" t="s">
        <v>5347</v>
      </c>
    </row>
    <row r="22" spans="2:3" ht="12.75">
      <c r="B22" s="1" t="s">
        <v>3731</v>
      </c>
      <c r="C22" s="1" t="s">
        <v>5348</v>
      </c>
    </row>
    <row r="23" spans="2:3" ht="12.75">
      <c r="B23" s="1" t="s">
        <v>5349</v>
      </c>
      <c r="C23" s="1" t="s">
        <v>5350</v>
      </c>
    </row>
    <row r="24" spans="2:3" ht="12.75">
      <c r="B24" s="1" t="s">
        <v>4087</v>
      </c>
      <c r="C24" s="1" t="s">
        <v>5351</v>
      </c>
    </row>
    <row r="25" spans="2:3" ht="12.75">
      <c r="B25" s="1" t="s">
        <v>3321</v>
      </c>
      <c r="C25" s="1" t="s">
        <v>5352</v>
      </c>
    </row>
    <row r="26" spans="2:3" ht="12.75">
      <c r="B26" s="1" t="s">
        <v>5353</v>
      </c>
      <c r="C26" s="1" t="s">
        <v>5354</v>
      </c>
    </row>
    <row r="27" spans="2:3" ht="12.75">
      <c r="B27" s="1" t="s">
        <v>2692</v>
      </c>
      <c r="C27" s="1" t="s">
        <v>5355</v>
      </c>
    </row>
    <row r="28" spans="2:3" ht="12.75">
      <c r="B28" s="1" t="s">
        <v>5356</v>
      </c>
      <c r="C28" s="1" t="s">
        <v>5357</v>
      </c>
    </row>
    <row r="29" spans="2:3" ht="12.75">
      <c r="B29" s="1" t="s">
        <v>4126</v>
      </c>
      <c r="C29" s="1" t="s">
        <v>5358</v>
      </c>
    </row>
    <row r="30" spans="2:3" ht="12.75">
      <c r="B30" s="1" t="s">
        <v>2121</v>
      </c>
      <c r="C30" s="1" t="s">
        <v>5359</v>
      </c>
    </row>
    <row r="31" spans="2:3" ht="12.75">
      <c r="B31" s="1" t="s">
        <v>1315</v>
      </c>
      <c r="C31" s="1" t="s">
        <v>5360</v>
      </c>
    </row>
    <row r="32" spans="2:3" ht="12.75">
      <c r="B32" s="1" t="s">
        <v>5493</v>
      </c>
      <c r="C32" s="1" t="s">
        <v>5361</v>
      </c>
    </row>
    <row r="33" spans="2:3" ht="12.75">
      <c r="B33" s="1" t="s">
        <v>2410</v>
      </c>
      <c r="C33" s="1" t="s">
        <v>5362</v>
      </c>
    </row>
    <row r="34" spans="2:3" ht="12.75">
      <c r="B34" s="1" t="s">
        <v>1689</v>
      </c>
      <c r="C34" s="1" t="s">
        <v>1689</v>
      </c>
    </row>
    <row r="35" spans="2:3" ht="12.75">
      <c r="B35" s="1" t="s">
        <v>3743</v>
      </c>
      <c r="C35" s="1" t="s">
        <v>5363</v>
      </c>
    </row>
    <row r="36" spans="2:3" ht="12.75">
      <c r="B36" s="1" t="s">
        <v>2253</v>
      </c>
      <c r="C36" s="1" t="s">
        <v>5364</v>
      </c>
    </row>
    <row r="37" spans="2:3" ht="12.75">
      <c r="B37" s="1" t="s">
        <v>897</v>
      </c>
      <c r="C37" s="1" t="s">
        <v>5365</v>
      </c>
    </row>
    <row r="38" spans="2:3" ht="12.75">
      <c r="B38" s="1" t="s">
        <v>2419</v>
      </c>
      <c r="C38" s="1" t="s">
        <v>5366</v>
      </c>
    </row>
    <row r="39" spans="2:3" ht="12.75">
      <c r="B39" s="1" t="s">
        <v>4648</v>
      </c>
      <c r="C39" s="1" t="s">
        <v>5367</v>
      </c>
    </row>
    <row r="40" spans="2:3" ht="12.75">
      <c r="B40" s="1" t="s">
        <v>2052</v>
      </c>
      <c r="C40" s="1" t="s">
        <v>5368</v>
      </c>
    </row>
    <row r="41" spans="2:3" ht="12.75">
      <c r="B41" s="1" t="s">
        <v>3609</v>
      </c>
      <c r="C41" s="1" t="s">
        <v>5369</v>
      </c>
    </row>
    <row r="42" spans="2:3" ht="12.75">
      <c r="B42" s="1" t="s">
        <v>2061</v>
      </c>
      <c r="C42" s="1" t="s">
        <v>5370</v>
      </c>
    </row>
    <row r="43" spans="2:3" ht="12.75">
      <c r="B43" s="1" t="s">
        <v>2235</v>
      </c>
      <c r="C43" s="1" t="s">
        <v>5371</v>
      </c>
    </row>
    <row r="44" spans="2:3" ht="12.75">
      <c r="B44" s="1" t="s">
        <v>1677</v>
      </c>
      <c r="C44" s="1" t="s">
        <v>5372</v>
      </c>
    </row>
    <row r="45" spans="2:3" ht="12.75">
      <c r="B45" s="1" t="s">
        <v>3137</v>
      </c>
      <c r="C45" s="1" t="s">
        <v>5373</v>
      </c>
    </row>
    <row r="46" spans="2:3" ht="12.75">
      <c r="B46" s="1" t="s">
        <v>2955</v>
      </c>
      <c r="C46" s="1" t="s">
        <v>5374</v>
      </c>
    </row>
    <row r="47" spans="2:3" ht="12.75">
      <c r="B47" s="1" t="s">
        <v>5375</v>
      </c>
      <c r="C47" s="1" t="s">
        <v>5376</v>
      </c>
    </row>
    <row r="48" spans="2:3" ht="12.75">
      <c r="B48" s="1" t="s">
        <v>501</v>
      </c>
      <c r="C48" s="1" t="s">
        <v>5377</v>
      </c>
    </row>
    <row r="49" spans="2:3" ht="12.75">
      <c r="B49" s="1" t="s">
        <v>5499</v>
      </c>
      <c r="C49" s="1" t="s">
        <v>5378</v>
      </c>
    </row>
    <row r="50" spans="2:3" ht="12.75">
      <c r="B50" s="1" t="s">
        <v>3905</v>
      </c>
      <c r="C50" s="1" t="s">
        <v>5379</v>
      </c>
    </row>
    <row r="51" spans="2:3" ht="12.75">
      <c r="B51" s="1" t="s">
        <v>5380</v>
      </c>
      <c r="C51" s="1" t="s">
        <v>5381</v>
      </c>
    </row>
    <row r="52" spans="2:3" ht="12.75">
      <c r="B52" s="1" t="s">
        <v>3821</v>
      </c>
      <c r="C52" s="1" t="s">
        <v>5382</v>
      </c>
    </row>
    <row r="53" spans="2:3" ht="12.75">
      <c r="B53" s="1" t="s">
        <v>2750</v>
      </c>
      <c r="C53" s="1" t="s">
        <v>5383</v>
      </c>
    </row>
    <row r="54" spans="2:3" ht="12.75">
      <c r="B54" s="1" t="s">
        <v>5384</v>
      </c>
      <c r="C54" s="1" t="s">
        <v>5385</v>
      </c>
    </row>
    <row r="55" spans="2:3" ht="12.75">
      <c r="B55" s="1" t="s">
        <v>3412</v>
      </c>
      <c r="C55" s="1" t="s">
        <v>5386</v>
      </c>
    </row>
    <row r="56" spans="2:3" ht="12.75">
      <c r="B56" s="1" t="s">
        <v>945</v>
      </c>
      <c r="C56" s="1" t="s">
        <v>5387</v>
      </c>
    </row>
    <row r="57" spans="2:3" ht="12.75">
      <c r="B57" s="1" t="s">
        <v>5388</v>
      </c>
      <c r="C57" s="1" t="s">
        <v>1367</v>
      </c>
    </row>
    <row r="58" spans="2:3" ht="12.75">
      <c r="B58" s="1" t="s">
        <v>2427</v>
      </c>
      <c r="C58" s="1" t="s">
        <v>1368</v>
      </c>
    </row>
    <row r="59" spans="2:3" ht="12.75">
      <c r="B59" s="1" t="s">
        <v>1369</v>
      </c>
      <c r="C59" s="1" t="s">
        <v>1370</v>
      </c>
    </row>
    <row r="60" spans="2:3" ht="12.75">
      <c r="B60" s="1" t="s">
        <v>1371</v>
      </c>
      <c r="C60" s="1" t="s">
        <v>1372</v>
      </c>
    </row>
    <row r="61" spans="2:3" ht="12.75">
      <c r="B61" s="1" t="s">
        <v>5116</v>
      </c>
      <c r="C61" s="1" t="s">
        <v>1373</v>
      </c>
    </row>
    <row r="62" spans="2:3" ht="12.75">
      <c r="B62" s="1" t="s">
        <v>2412</v>
      </c>
      <c r="C62" s="1" t="s">
        <v>1374</v>
      </c>
    </row>
    <row r="63" spans="2:3" ht="12.75">
      <c r="B63" s="1" t="s">
        <v>2710</v>
      </c>
      <c r="C63" s="1" t="s">
        <v>1375</v>
      </c>
    </row>
    <row r="64" spans="2:3" ht="12.75">
      <c r="B64" s="1" t="s">
        <v>1376</v>
      </c>
      <c r="C64" s="1" t="s">
        <v>1377</v>
      </c>
    </row>
    <row r="65" spans="2:3" ht="12.75">
      <c r="B65" s="1" t="s">
        <v>1851</v>
      </c>
      <c r="C65" s="1" t="s">
        <v>1378</v>
      </c>
    </row>
    <row r="66" spans="2:3" ht="12.75">
      <c r="B66" s="1" t="s">
        <v>4123</v>
      </c>
      <c r="C66" s="1" t="s">
        <v>1379</v>
      </c>
    </row>
    <row r="67" spans="2:3" ht="12.75">
      <c r="B67" s="1" t="s">
        <v>4948</v>
      </c>
      <c r="C67" s="1" t="s">
        <v>1380</v>
      </c>
    </row>
    <row r="68" spans="2:3" ht="12.75">
      <c r="B68" s="1" t="s">
        <v>2425</v>
      </c>
      <c r="C68" s="1" t="s">
        <v>1381</v>
      </c>
    </row>
    <row r="69" spans="2:3" ht="12.75">
      <c r="B69" s="1" t="s">
        <v>844</v>
      </c>
      <c r="C69" s="1" t="s">
        <v>1382</v>
      </c>
    </row>
    <row r="70" spans="2:3" ht="12.75">
      <c r="B70" s="1" t="s">
        <v>2738</v>
      </c>
      <c r="C70" s="1" t="s">
        <v>1383</v>
      </c>
    </row>
    <row r="71" spans="2:3" ht="12.75">
      <c r="B71" s="1" t="s">
        <v>539</v>
      </c>
      <c r="C71" s="1" t="s">
        <v>1384</v>
      </c>
    </row>
    <row r="72" spans="2:3" ht="12.75">
      <c r="B72" s="1" t="s">
        <v>1586</v>
      </c>
      <c r="C72" s="1" t="s">
        <v>1385</v>
      </c>
    </row>
    <row r="73" spans="2:3" ht="12.75">
      <c r="B73" s="1" t="s">
        <v>2396</v>
      </c>
      <c r="C73" s="1" t="s">
        <v>2396</v>
      </c>
    </row>
    <row r="74" spans="2:3" ht="12.75">
      <c r="B74" s="1" t="s">
        <v>1386</v>
      </c>
      <c r="C74" s="1" t="s">
        <v>1387</v>
      </c>
    </row>
    <row r="75" spans="2:3" ht="12.75">
      <c r="B75" s="1" t="s">
        <v>4827</v>
      </c>
      <c r="C75" s="1" t="s">
        <v>1388</v>
      </c>
    </row>
    <row r="76" spans="2:3" ht="12.75">
      <c r="B76" s="1" t="s">
        <v>933</v>
      </c>
      <c r="C76" s="1" t="s">
        <v>1389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9.140625" style="4" customWidth="1"/>
    <col min="2" max="2" width="23.8515625" style="4" customWidth="1"/>
    <col min="3" max="4" width="9.140625" style="4" customWidth="1"/>
  </cols>
  <sheetData>
    <row r="1" ht="12.75">
      <c r="D1" s="6" t="s">
        <v>977</v>
      </c>
    </row>
    <row r="2" spans="1:4" s="15" customFormat="1" ht="12.75">
      <c r="A2" s="12">
        <v>1</v>
      </c>
      <c r="B2" s="12" t="s">
        <v>3257</v>
      </c>
      <c r="C2" s="13"/>
      <c r="D2" s="14">
        <v>9.482439107142858</v>
      </c>
    </row>
    <row r="3" spans="1:4" s="15" customFormat="1" ht="12.75">
      <c r="A3" s="12">
        <v>2</v>
      </c>
      <c r="B3" s="12" t="s">
        <v>3258</v>
      </c>
      <c r="C3" s="13"/>
      <c r="D3" s="14">
        <v>9.482439107142858</v>
      </c>
    </row>
    <row r="4" spans="1:4" ht="12.75">
      <c r="A4" s="3">
        <v>3</v>
      </c>
      <c r="B4" s="3" t="s">
        <v>3259</v>
      </c>
      <c r="D4" s="9">
        <v>5.020114821428573</v>
      </c>
    </row>
    <row r="5" spans="1:4" ht="12.75">
      <c r="A5" s="3">
        <v>4</v>
      </c>
      <c r="B5" s="3" t="s">
        <v>3260</v>
      </c>
      <c r="D5" s="9">
        <v>9.482439107142858</v>
      </c>
    </row>
    <row r="6" spans="1:4" ht="12.75">
      <c r="A6" s="3">
        <v>5</v>
      </c>
      <c r="B6" s="3" t="s">
        <v>3261</v>
      </c>
      <c r="D6" s="9">
        <v>9.482439107142858</v>
      </c>
    </row>
    <row r="7" spans="1:4" ht="12.75">
      <c r="A7" s="3">
        <v>6</v>
      </c>
      <c r="B7" s="3" t="s">
        <v>3262</v>
      </c>
      <c r="D7" s="9">
        <v>9.482439107142858</v>
      </c>
    </row>
    <row r="8" spans="1:4" ht="12.75">
      <c r="A8" s="3">
        <v>20</v>
      </c>
      <c r="B8" s="3" t="s">
        <v>3263</v>
      </c>
      <c r="D8" s="9">
        <v>5.020114821428573</v>
      </c>
    </row>
    <row r="9" spans="1:4" ht="12.75">
      <c r="A9" s="3">
        <v>21</v>
      </c>
      <c r="B9" s="3" t="s">
        <v>3264</v>
      </c>
      <c r="D9" s="9">
        <v>5.020114821428573</v>
      </c>
    </row>
    <row r="10" spans="1:4" ht="12.75">
      <c r="A10" s="3">
        <v>22</v>
      </c>
      <c r="B10" s="3" t="s">
        <v>3265</v>
      </c>
      <c r="D10" s="9">
        <v>5.020114821428573</v>
      </c>
    </row>
    <row r="11" spans="1:4" ht="12.75">
      <c r="A11" s="3">
        <v>99</v>
      </c>
      <c r="B11" s="3" t="s">
        <v>3266</v>
      </c>
      <c r="D11" s="9">
        <v>12.829182321428572</v>
      </c>
    </row>
    <row r="12" spans="1:4" ht="12.75">
      <c r="A12" s="3">
        <v>100</v>
      </c>
      <c r="B12" s="3" t="s">
        <v>3267</v>
      </c>
      <c r="D12" s="9">
        <v>12.829182321428572</v>
      </c>
    </row>
    <row r="13" spans="1:4" ht="12.75">
      <c r="A13" s="3">
        <v>101</v>
      </c>
      <c r="B13" s="3" t="s">
        <v>3268</v>
      </c>
      <c r="D13" s="9">
        <v>10.969880535714287</v>
      </c>
    </row>
    <row r="14" spans="1:4" ht="12.75">
      <c r="A14" s="3">
        <v>102</v>
      </c>
      <c r="B14" s="3" t="s">
        <v>3269</v>
      </c>
      <c r="D14" s="9">
        <v>10.969880535714287</v>
      </c>
    </row>
    <row r="15" spans="1:4" ht="12.75">
      <c r="A15" s="3">
        <v>103</v>
      </c>
      <c r="B15" s="3" t="s">
        <v>3270</v>
      </c>
      <c r="D15" s="9">
        <v>10.969880535714287</v>
      </c>
    </row>
    <row r="16" spans="1:4" ht="12.75">
      <c r="A16" s="3">
        <v>104</v>
      </c>
      <c r="B16" s="3" t="s">
        <v>3271</v>
      </c>
      <c r="D16" s="9">
        <v>10.969880535714287</v>
      </c>
    </row>
    <row r="17" spans="1:4" ht="12.75">
      <c r="A17" s="3">
        <v>105</v>
      </c>
      <c r="B17" s="3" t="s">
        <v>3272</v>
      </c>
      <c r="D17" s="9">
        <v>10.969880535714287</v>
      </c>
    </row>
    <row r="18" spans="1:4" ht="12.75">
      <c r="A18" s="3">
        <v>106</v>
      </c>
      <c r="B18" s="3" t="s">
        <v>3273</v>
      </c>
      <c r="D18" s="9">
        <v>10.969880535714287</v>
      </c>
    </row>
    <row r="19" spans="1:4" ht="12.75">
      <c r="A19" s="3">
        <v>107</v>
      </c>
      <c r="B19" s="3" t="s">
        <v>3379</v>
      </c>
      <c r="D19" s="9">
        <v>10.969880535714287</v>
      </c>
    </row>
    <row r="20" spans="1:4" ht="12.75">
      <c r="A20" s="3">
        <v>108</v>
      </c>
      <c r="B20" s="3" t="s">
        <v>3380</v>
      </c>
      <c r="D20" s="9">
        <v>10.969880535714287</v>
      </c>
    </row>
    <row r="21" spans="1:4" ht="12.75">
      <c r="A21" s="3">
        <v>109</v>
      </c>
      <c r="B21" s="3" t="s">
        <v>3381</v>
      </c>
      <c r="D21" s="9">
        <v>10.969880535714287</v>
      </c>
    </row>
    <row r="22" spans="1:4" ht="12.75">
      <c r="A22" s="3">
        <v>110</v>
      </c>
      <c r="B22" s="3" t="s">
        <v>3382</v>
      </c>
      <c r="D22" s="9">
        <v>10.969880535714287</v>
      </c>
    </row>
    <row r="23" spans="1:4" ht="12.75">
      <c r="A23" s="3">
        <v>111</v>
      </c>
      <c r="B23" s="3" t="s">
        <v>3383</v>
      </c>
      <c r="D23" s="9">
        <v>10.969880535714287</v>
      </c>
    </row>
    <row r="24" spans="1:4" ht="12.75">
      <c r="A24" s="3">
        <v>112</v>
      </c>
      <c r="B24" s="3" t="s">
        <v>3384</v>
      </c>
      <c r="D24" s="9">
        <v>10.969880535714287</v>
      </c>
    </row>
    <row r="25" spans="1:4" ht="12.75">
      <c r="A25" s="3">
        <v>113</v>
      </c>
      <c r="B25" s="3" t="s">
        <v>3385</v>
      </c>
      <c r="D25" s="9">
        <v>12.829182321428572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4" customWidth="1"/>
    <col min="2" max="2" width="24.140625" style="4" customWidth="1"/>
    <col min="3" max="4" width="9.140625" style="4" customWidth="1"/>
    <col min="5" max="5" width="9.140625" style="2" customWidth="1"/>
  </cols>
  <sheetData>
    <row r="1" spans="1:4" ht="12.75">
      <c r="A1" s="4" t="s">
        <v>592</v>
      </c>
      <c r="D1" s="6" t="s">
        <v>977</v>
      </c>
    </row>
    <row r="2" spans="1:4" ht="12.75">
      <c r="A2" s="3">
        <v>4420</v>
      </c>
      <c r="B2" s="3" t="s">
        <v>3558</v>
      </c>
      <c r="D2" s="8">
        <v>12.8</v>
      </c>
    </row>
    <row r="3" spans="1:4" ht="12.75">
      <c r="A3" s="3">
        <v>4421</v>
      </c>
      <c r="B3" s="3" t="s">
        <v>3559</v>
      </c>
      <c r="D3" s="8">
        <v>12.8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8"/>
  <sheetViews>
    <sheetView zoomScalePageLayoutView="0" workbookViewId="0" topLeftCell="A868">
      <selection activeCell="B83" sqref="B83"/>
    </sheetView>
  </sheetViews>
  <sheetFormatPr defaultColWidth="9.140625" defaultRowHeight="12.75"/>
  <cols>
    <col min="1" max="1" width="10.7109375" style="4" customWidth="1"/>
    <col min="2" max="2" width="42.00390625" style="4" customWidth="1"/>
    <col min="3" max="7" width="9.140625" style="4" customWidth="1"/>
  </cols>
  <sheetData>
    <row r="1" spans="1:4" ht="12.75">
      <c r="A1" s="4" t="s">
        <v>592</v>
      </c>
      <c r="D1" s="6" t="s">
        <v>977</v>
      </c>
    </row>
    <row r="2" spans="1:4" ht="12.75">
      <c r="A2" s="7">
        <v>2103</v>
      </c>
      <c r="B2" s="4" t="s">
        <v>5422</v>
      </c>
      <c r="D2" s="9">
        <v>17.29150660714286</v>
      </c>
    </row>
    <row r="3" spans="1:4" ht="12.75">
      <c r="A3" s="3">
        <v>7017</v>
      </c>
      <c r="B3" s="3" t="s">
        <v>3560</v>
      </c>
      <c r="D3" s="9">
        <v>32.165920892857145</v>
      </c>
    </row>
    <row r="4" spans="1:4" ht="12.75">
      <c r="A4" s="3">
        <v>7021</v>
      </c>
      <c r="B4" s="3" t="s">
        <v>3561</v>
      </c>
      <c r="D4" s="9">
        <v>32.165920892857145</v>
      </c>
    </row>
    <row r="5" spans="1:4" ht="12.75">
      <c r="A5" s="3">
        <v>7042</v>
      </c>
      <c r="B5" s="3" t="s">
        <v>4803</v>
      </c>
      <c r="D5" s="9">
        <v>30.021526166666675</v>
      </c>
    </row>
    <row r="6" spans="1:4" ht="12.75">
      <c r="A6" s="7">
        <v>7053</v>
      </c>
      <c r="B6" s="4" t="s">
        <v>4900</v>
      </c>
      <c r="D6" s="9">
        <v>24.121341833333332</v>
      </c>
    </row>
    <row r="7" spans="1:4" ht="12.75">
      <c r="A7" s="3">
        <v>7061</v>
      </c>
      <c r="B7" s="3" t="s">
        <v>3372</v>
      </c>
      <c r="D7" s="9">
        <v>29.19103803571429</v>
      </c>
    </row>
    <row r="8" spans="1:4" ht="12.75">
      <c r="A8" s="3">
        <v>7071</v>
      </c>
      <c r="B8" s="3" t="s">
        <v>4631</v>
      </c>
      <c r="D8" s="9">
        <v>32.165920892857145</v>
      </c>
    </row>
    <row r="9" spans="1:4" ht="12.75">
      <c r="A9" s="3">
        <v>7073</v>
      </c>
      <c r="B9" s="3" t="s">
        <v>3562</v>
      </c>
      <c r="D9" s="9">
        <v>32.165920892857145</v>
      </c>
    </row>
    <row r="10" spans="1:4" ht="12.75">
      <c r="A10" s="3">
        <v>7104</v>
      </c>
      <c r="B10" s="3" t="s">
        <v>4409</v>
      </c>
      <c r="D10" s="9">
        <v>5.020114821428573</v>
      </c>
    </row>
    <row r="11" spans="1:4" ht="12.75">
      <c r="A11" s="3">
        <v>7402</v>
      </c>
      <c r="B11" s="3" t="s">
        <v>5536</v>
      </c>
      <c r="D11" s="9">
        <v>18.83230191304348</v>
      </c>
    </row>
    <row r="12" spans="1:4" ht="12.75">
      <c r="A12" s="3">
        <v>7403</v>
      </c>
      <c r="B12" s="3" t="s">
        <v>2674</v>
      </c>
      <c r="D12" s="9">
        <v>18.31471221987315</v>
      </c>
    </row>
    <row r="13" spans="1:4" ht="12.75">
      <c r="A13" s="3">
        <v>7405</v>
      </c>
      <c r="B13" s="3" t="s">
        <v>5307</v>
      </c>
      <c r="D13" s="9">
        <v>18.047622666666665</v>
      </c>
    </row>
    <row r="14" spans="1:4" ht="12.75">
      <c r="A14" s="4" t="s">
        <v>3585</v>
      </c>
      <c r="D14" s="10"/>
    </row>
    <row r="15" spans="1:4" ht="12.75">
      <c r="A15" s="3" t="s">
        <v>3734</v>
      </c>
      <c r="B15" s="3" t="s">
        <v>3733</v>
      </c>
      <c r="C15" s="3" t="s">
        <v>4126</v>
      </c>
      <c r="D15" s="9">
        <v>39.231267678571434</v>
      </c>
    </row>
    <row r="16" spans="1:4" ht="12.75">
      <c r="A16" s="3" t="s">
        <v>3736</v>
      </c>
      <c r="B16" s="3" t="s">
        <v>3735</v>
      </c>
      <c r="C16" s="3" t="s">
        <v>4126</v>
      </c>
      <c r="D16" s="9">
        <v>32.165920892857145</v>
      </c>
    </row>
    <row r="17" spans="1:4" ht="12.75">
      <c r="A17" s="3" t="s">
        <v>3737</v>
      </c>
      <c r="B17" s="3" t="s">
        <v>533</v>
      </c>
      <c r="C17" s="3" t="s">
        <v>4126</v>
      </c>
      <c r="D17" s="9">
        <v>49.085567142857144</v>
      </c>
    </row>
    <row r="18" spans="1:4" ht="12.75">
      <c r="A18" s="3" t="s">
        <v>3740</v>
      </c>
      <c r="B18" s="3" t="s">
        <v>3738</v>
      </c>
      <c r="C18" s="3" t="s">
        <v>3739</v>
      </c>
      <c r="D18" s="9">
        <v>44.62324285714287</v>
      </c>
    </row>
    <row r="19" spans="1:4" ht="12.75">
      <c r="A19" s="3" t="s">
        <v>3742</v>
      </c>
      <c r="B19" s="3" t="s">
        <v>3741</v>
      </c>
      <c r="C19" s="3" t="s">
        <v>4126</v>
      </c>
      <c r="D19" s="9">
        <v>49.64335767857144</v>
      </c>
    </row>
    <row r="20" spans="1:4" ht="12.75">
      <c r="A20" s="3" t="s">
        <v>3744</v>
      </c>
      <c r="B20" s="3" t="s">
        <v>538</v>
      </c>
      <c r="C20" s="3" t="s">
        <v>3743</v>
      </c>
      <c r="D20" s="9">
        <v>34.768943392857146</v>
      </c>
    </row>
    <row r="21" spans="1:4" ht="12.75">
      <c r="A21" s="3" t="s">
        <v>3746</v>
      </c>
      <c r="B21" s="3" t="s">
        <v>3745</v>
      </c>
      <c r="C21" s="3" t="s">
        <v>4126</v>
      </c>
      <c r="D21" s="9">
        <v>44.62324285714287</v>
      </c>
    </row>
    <row r="22" spans="1:4" ht="12.75">
      <c r="A22" s="3" t="s">
        <v>3747</v>
      </c>
      <c r="B22" s="3" t="s">
        <v>4129</v>
      </c>
      <c r="C22" s="3" t="s">
        <v>4123</v>
      </c>
      <c r="D22" s="9">
        <v>32.165920892857145</v>
      </c>
    </row>
    <row r="23" spans="1:4" ht="12.75">
      <c r="A23" s="3" t="s">
        <v>3748</v>
      </c>
      <c r="B23" s="3" t="s">
        <v>545</v>
      </c>
      <c r="D23" s="9">
        <v>93.70881000000001</v>
      </c>
    </row>
    <row r="24" spans="1:4" ht="12.75">
      <c r="A24" s="3" t="s">
        <v>3750</v>
      </c>
      <c r="B24" s="3" t="s">
        <v>3749</v>
      </c>
      <c r="C24" s="3" t="s">
        <v>4126</v>
      </c>
      <c r="D24" s="9">
        <v>54.47754232142858</v>
      </c>
    </row>
    <row r="25" spans="1:4" ht="12.75">
      <c r="A25" s="3" t="s">
        <v>3753</v>
      </c>
      <c r="B25" s="3" t="s">
        <v>3752</v>
      </c>
      <c r="C25" s="3" t="s">
        <v>3751</v>
      </c>
      <c r="D25" s="9">
        <v>49.085567142857144</v>
      </c>
    </row>
    <row r="26" spans="1:4" ht="12.75">
      <c r="A26" s="3" t="s">
        <v>3755</v>
      </c>
      <c r="B26" s="3" t="s">
        <v>3754</v>
      </c>
      <c r="C26" s="3" t="s">
        <v>4126</v>
      </c>
      <c r="D26" s="9">
        <v>39.231267678571434</v>
      </c>
    </row>
    <row r="27" spans="1:4" ht="12.75">
      <c r="A27" s="3" t="s">
        <v>3757</v>
      </c>
      <c r="B27" s="3" t="s">
        <v>3756</v>
      </c>
      <c r="C27" s="3" t="s">
        <v>4126</v>
      </c>
      <c r="D27" s="9">
        <v>54.47754232142858</v>
      </c>
    </row>
    <row r="28" spans="1:4" ht="12.75">
      <c r="A28" s="3" t="s">
        <v>3758</v>
      </c>
      <c r="B28" s="3" t="s">
        <v>4136</v>
      </c>
      <c r="C28" s="3" t="s">
        <v>4123</v>
      </c>
      <c r="D28" s="9">
        <v>39.231267678571434</v>
      </c>
    </row>
    <row r="29" spans="1:4" ht="12.75">
      <c r="A29" s="3" t="s">
        <v>3759</v>
      </c>
      <c r="B29" s="3" t="s">
        <v>547</v>
      </c>
      <c r="C29" s="3" t="s">
        <v>4123</v>
      </c>
      <c r="D29" s="9">
        <v>42.20615053571429</v>
      </c>
    </row>
    <row r="30" spans="1:4" ht="12.75">
      <c r="A30" s="3" t="s">
        <v>3761</v>
      </c>
      <c r="B30" s="3" t="s">
        <v>3760</v>
      </c>
      <c r="C30" s="3" t="s">
        <v>4126</v>
      </c>
      <c r="D30" s="9">
        <v>44.62324285714287</v>
      </c>
    </row>
    <row r="31" spans="1:4" ht="12.75">
      <c r="A31" s="3" t="s">
        <v>4220</v>
      </c>
      <c r="B31" s="3" t="s">
        <v>4219</v>
      </c>
      <c r="C31" s="3" t="s">
        <v>4126</v>
      </c>
      <c r="D31" s="9">
        <v>108.58322428571432</v>
      </c>
    </row>
    <row r="32" spans="1:4" ht="12.75">
      <c r="A32" s="3" t="s">
        <v>4222</v>
      </c>
      <c r="B32" s="3" t="s">
        <v>4221</v>
      </c>
      <c r="C32" s="3" t="s">
        <v>539</v>
      </c>
      <c r="D32" s="9">
        <v>34.768943392857146</v>
      </c>
    </row>
    <row r="33" spans="1:4" ht="12.75">
      <c r="A33" s="3" t="s">
        <v>4223</v>
      </c>
      <c r="B33" s="3" t="s">
        <v>3723</v>
      </c>
      <c r="C33" s="3" t="s">
        <v>4134</v>
      </c>
      <c r="D33" s="9">
        <v>57.080564821428574</v>
      </c>
    </row>
    <row r="34" spans="1:4" ht="12.75">
      <c r="A34" s="3" t="s">
        <v>4225</v>
      </c>
      <c r="B34" s="3" t="s">
        <v>4224</v>
      </c>
      <c r="C34" s="3" t="s">
        <v>4126</v>
      </c>
      <c r="D34" s="9">
        <v>78.83439571428572</v>
      </c>
    </row>
    <row r="35" spans="1:4" ht="12.75">
      <c r="A35" s="3" t="s">
        <v>4227</v>
      </c>
      <c r="B35" s="3" t="s">
        <v>4226</v>
      </c>
      <c r="C35" s="3" t="s">
        <v>4126</v>
      </c>
      <c r="D35" s="9">
        <v>49.64335767857144</v>
      </c>
    </row>
    <row r="36" spans="1:4" ht="12.75">
      <c r="A36" s="3" t="s">
        <v>4229</v>
      </c>
      <c r="B36" s="3" t="s">
        <v>4228</v>
      </c>
      <c r="C36" s="3" t="s">
        <v>3743</v>
      </c>
      <c r="D36" s="9">
        <v>39.231267678571434</v>
      </c>
    </row>
    <row r="37" spans="1:4" ht="12.75">
      <c r="A37" s="3" t="s">
        <v>4230</v>
      </c>
      <c r="B37" s="3" t="s">
        <v>3717</v>
      </c>
      <c r="D37" s="9">
        <v>39.231267678571434</v>
      </c>
    </row>
    <row r="38" spans="1:4" ht="12.75">
      <c r="A38" s="3" t="s">
        <v>4231</v>
      </c>
      <c r="B38" s="3" t="s">
        <v>905</v>
      </c>
      <c r="C38" s="3" t="s">
        <v>4126</v>
      </c>
      <c r="D38" s="9">
        <v>49.085567142857144</v>
      </c>
    </row>
    <row r="39" spans="1:4" ht="12.75">
      <c r="A39" s="3" t="s">
        <v>1535</v>
      </c>
      <c r="B39" s="3" t="s">
        <v>2542</v>
      </c>
      <c r="C39" s="3" t="s">
        <v>3743</v>
      </c>
      <c r="D39" s="9">
        <v>76.78916375000001</v>
      </c>
    </row>
    <row r="40" spans="1:4" ht="12.75">
      <c r="A40" s="3" t="s">
        <v>2446</v>
      </c>
      <c r="B40" s="3" t="s">
        <v>1536</v>
      </c>
      <c r="C40" s="3" t="s">
        <v>3412</v>
      </c>
      <c r="D40" s="9">
        <v>73.81428089285716</v>
      </c>
    </row>
    <row r="41" spans="1:4" ht="12.75">
      <c r="A41" s="3" t="s">
        <v>2447</v>
      </c>
      <c r="B41" s="3" t="s">
        <v>1537</v>
      </c>
      <c r="C41" s="3" t="s">
        <v>539</v>
      </c>
      <c r="D41" s="9">
        <v>57.080564821428574</v>
      </c>
    </row>
    <row r="42" spans="1:4" ht="12.75">
      <c r="A42" s="3" t="s">
        <v>1193</v>
      </c>
      <c r="B42" s="3" t="s">
        <v>1538</v>
      </c>
      <c r="C42" s="3" t="s">
        <v>3743</v>
      </c>
      <c r="D42" s="9">
        <v>54.47754232142858</v>
      </c>
    </row>
    <row r="43" spans="1:4" ht="12.75">
      <c r="A43" s="3" t="s">
        <v>1194</v>
      </c>
      <c r="B43" s="3" t="s">
        <v>1539</v>
      </c>
      <c r="C43" s="3" t="s">
        <v>3412</v>
      </c>
      <c r="D43" s="9">
        <v>49.085567142857144</v>
      </c>
    </row>
    <row r="44" spans="1:4" ht="12.75">
      <c r="A44" s="3" t="s">
        <v>2074</v>
      </c>
      <c r="B44" s="3" t="s">
        <v>1540</v>
      </c>
      <c r="C44" s="3" t="s">
        <v>4126</v>
      </c>
      <c r="D44" s="9">
        <v>58.93986660714287</v>
      </c>
    </row>
    <row r="45" spans="1:4" ht="12.75">
      <c r="A45" s="3" t="s">
        <v>2130</v>
      </c>
      <c r="B45" s="3" t="s">
        <v>1541</v>
      </c>
      <c r="C45" s="3" t="s">
        <v>3743</v>
      </c>
      <c r="D45" s="9">
        <v>88.68869517857145</v>
      </c>
    </row>
    <row r="46" spans="1:4" ht="12.75">
      <c r="A46" s="3" t="s">
        <v>5152</v>
      </c>
      <c r="B46" s="3" t="s">
        <v>1542</v>
      </c>
      <c r="C46" s="3" t="s">
        <v>4126</v>
      </c>
      <c r="D46" s="9">
        <v>58.93986660714287</v>
      </c>
    </row>
    <row r="47" spans="1:4" ht="12.75">
      <c r="A47" s="3" t="s">
        <v>5153</v>
      </c>
      <c r="B47" s="3" t="s">
        <v>1543</v>
      </c>
      <c r="C47" s="3" t="s">
        <v>4126</v>
      </c>
      <c r="D47" s="9">
        <v>49.085567142857144</v>
      </c>
    </row>
    <row r="48" spans="1:4" ht="12.75">
      <c r="A48" s="3" t="s">
        <v>1161</v>
      </c>
      <c r="B48" s="3" t="s">
        <v>1544</v>
      </c>
      <c r="C48" s="3" t="s">
        <v>539</v>
      </c>
      <c r="D48" s="9">
        <v>54.47754232142858</v>
      </c>
    </row>
    <row r="49" spans="1:4" ht="12.75">
      <c r="A49" s="3" t="s">
        <v>1545</v>
      </c>
      <c r="B49" s="3" t="s">
        <v>1546</v>
      </c>
      <c r="C49" s="3" t="s">
        <v>4126</v>
      </c>
      <c r="D49" s="9">
        <v>49.64335767857144</v>
      </c>
    </row>
    <row r="50" spans="1:4" ht="12.75">
      <c r="A50" s="3" t="s">
        <v>1650</v>
      </c>
      <c r="B50" s="3" t="s">
        <v>4128</v>
      </c>
      <c r="C50" s="3" t="s">
        <v>539</v>
      </c>
      <c r="D50" s="9">
        <v>49.085567142857144</v>
      </c>
    </row>
    <row r="51" spans="1:4" ht="12.75">
      <c r="A51" s="3" t="s">
        <v>5417</v>
      </c>
      <c r="B51" s="3" t="s">
        <v>5418</v>
      </c>
      <c r="C51" s="3" t="s">
        <v>539</v>
      </c>
      <c r="D51" s="9">
        <v>98.72892482142858</v>
      </c>
    </row>
    <row r="52" spans="1:4" ht="12.75">
      <c r="A52" s="3" t="s">
        <v>3362</v>
      </c>
      <c r="B52" s="3" t="s">
        <v>3363</v>
      </c>
      <c r="C52" s="3" t="s">
        <v>4134</v>
      </c>
      <c r="D52" s="9">
        <v>141.30693571428574</v>
      </c>
    </row>
    <row r="53" spans="1:4" ht="12.75">
      <c r="A53" s="3" t="s">
        <v>3000</v>
      </c>
      <c r="B53" s="3" t="s">
        <v>3001</v>
      </c>
      <c r="C53" s="3" t="s">
        <v>3412</v>
      </c>
      <c r="D53" s="9">
        <v>130.89484571428574</v>
      </c>
    </row>
    <row r="54" spans="1:4" ht="12.75">
      <c r="A54" s="3" t="s">
        <v>3062</v>
      </c>
      <c r="B54" s="3" t="s">
        <v>5415</v>
      </c>
      <c r="C54" s="3" t="s">
        <v>539</v>
      </c>
      <c r="D54" s="9">
        <v>73.81428089285716</v>
      </c>
    </row>
    <row r="55" spans="1:4" ht="12.75">
      <c r="A55" s="3" t="s">
        <v>2804</v>
      </c>
      <c r="B55" s="3" t="s">
        <v>2805</v>
      </c>
      <c r="C55" s="3" t="s">
        <v>3412</v>
      </c>
      <c r="D55" s="9">
        <v>92.79254608000001</v>
      </c>
    </row>
    <row r="56" spans="1:4" ht="12.75">
      <c r="A56" s="3" t="s">
        <v>4520</v>
      </c>
      <c r="B56" s="3" t="s">
        <v>4521</v>
      </c>
      <c r="C56" s="3" t="s">
        <v>3739</v>
      </c>
      <c r="D56" s="9">
        <v>35.151215840000006</v>
      </c>
    </row>
    <row r="57" spans="1:4" ht="12.75">
      <c r="A57" s="3" t="s">
        <v>5325</v>
      </c>
      <c r="B57" s="3" t="s">
        <v>5402</v>
      </c>
      <c r="C57" s="3" t="s">
        <v>4126</v>
      </c>
      <c r="D57" s="9">
        <v>66.13759568000002</v>
      </c>
    </row>
    <row r="58" spans="1:4" ht="12.75">
      <c r="A58" s="3" t="s">
        <v>891</v>
      </c>
      <c r="B58" s="3" t="s">
        <v>892</v>
      </c>
      <c r="C58" s="3" t="s">
        <v>539</v>
      </c>
      <c r="D58" s="9">
        <v>96.65890216666666</v>
      </c>
    </row>
    <row r="59" spans="1:4" ht="12.75">
      <c r="A59" s="3" t="s">
        <v>189</v>
      </c>
      <c r="B59" s="3" t="s">
        <v>190</v>
      </c>
      <c r="C59" s="3" t="s">
        <v>539</v>
      </c>
      <c r="D59" s="9">
        <v>88.46111663999999</v>
      </c>
    </row>
    <row r="60" spans="1:4" ht="12.75">
      <c r="A60" s="3" t="s">
        <v>4899</v>
      </c>
      <c r="B60" s="3" t="s">
        <v>2987</v>
      </c>
      <c r="C60" s="3" t="s">
        <v>3412</v>
      </c>
      <c r="D60" s="9">
        <v>62.47254000000001</v>
      </c>
    </row>
    <row r="61" spans="1:4" ht="12.75">
      <c r="A61" s="3" t="s">
        <v>720</v>
      </c>
      <c r="B61" s="3" t="s">
        <v>5304</v>
      </c>
      <c r="C61" s="3" t="s">
        <v>2121</v>
      </c>
      <c r="D61" s="9">
        <v>55.01054216666667</v>
      </c>
    </row>
    <row r="62" spans="1:4" ht="12.75">
      <c r="A62" s="3" t="s">
        <v>2671</v>
      </c>
      <c r="B62" s="3" t="s">
        <v>2672</v>
      </c>
      <c r="C62" s="3" t="s">
        <v>4126</v>
      </c>
      <c r="D62" s="9">
        <v>69.91289183932348</v>
      </c>
    </row>
    <row r="63" spans="1:4" ht="12.75">
      <c r="A63" s="3" t="s">
        <v>760</v>
      </c>
      <c r="B63" s="3" t="s">
        <v>5532</v>
      </c>
      <c r="C63" s="3" t="s">
        <v>539</v>
      </c>
      <c r="D63" s="9">
        <v>62.291460173913045</v>
      </c>
    </row>
    <row r="64" spans="1:4" ht="12.75">
      <c r="A64" s="3" t="s">
        <v>4196</v>
      </c>
      <c r="B64" s="3" t="s">
        <v>4197</v>
      </c>
      <c r="C64" s="3" t="s">
        <v>539</v>
      </c>
      <c r="D64" s="9">
        <v>62.291460173913045</v>
      </c>
    </row>
    <row r="65" spans="1:4" ht="12.75">
      <c r="A65" s="3" t="s">
        <v>1919</v>
      </c>
      <c r="B65" s="3" t="s">
        <v>1836</v>
      </c>
      <c r="C65" s="3" t="s">
        <v>4126</v>
      </c>
      <c r="D65" s="9">
        <v>62.47254000000001</v>
      </c>
    </row>
    <row r="66" spans="1:4" ht="12.75">
      <c r="A66" s="4" t="s">
        <v>1576</v>
      </c>
      <c r="D66" s="10"/>
    </row>
    <row r="67" spans="1:4" ht="12.75">
      <c r="A67" s="3" t="s">
        <v>834</v>
      </c>
      <c r="B67" s="3" t="s">
        <v>833</v>
      </c>
      <c r="C67" s="3" t="s">
        <v>4126</v>
      </c>
      <c r="D67" s="9">
        <v>6.50755625</v>
      </c>
    </row>
    <row r="68" spans="1:4" ht="12.75">
      <c r="A68" s="3" t="s">
        <v>3437</v>
      </c>
      <c r="B68" s="3" t="s">
        <v>3436</v>
      </c>
      <c r="C68" s="3" t="s">
        <v>4126</v>
      </c>
      <c r="D68" s="9">
        <v>7.994997678571429</v>
      </c>
    </row>
    <row r="69" spans="1:4" ht="12.75">
      <c r="A69" s="3" t="s">
        <v>3439</v>
      </c>
      <c r="B69" s="3" t="s">
        <v>3438</v>
      </c>
      <c r="C69" s="3" t="s">
        <v>3751</v>
      </c>
      <c r="D69" s="9">
        <v>6.50755625</v>
      </c>
    </row>
    <row r="70" spans="1:4" ht="12.75">
      <c r="A70" s="3" t="s">
        <v>3441</v>
      </c>
      <c r="B70" s="3" t="s">
        <v>3440</v>
      </c>
      <c r="C70" s="3" t="s">
        <v>4126</v>
      </c>
      <c r="D70" s="9">
        <v>5.020114821428573</v>
      </c>
    </row>
    <row r="71" spans="1:4" ht="12.75">
      <c r="A71" s="3" t="s">
        <v>3443</v>
      </c>
      <c r="B71" s="3" t="s">
        <v>3442</v>
      </c>
      <c r="C71" s="3" t="s">
        <v>4126</v>
      </c>
      <c r="D71" s="9">
        <v>7.994997678571429</v>
      </c>
    </row>
    <row r="72" spans="1:4" ht="12.75">
      <c r="A72" s="3" t="s">
        <v>3445</v>
      </c>
      <c r="B72" s="3" t="s">
        <v>3444</v>
      </c>
      <c r="C72" s="3" t="s">
        <v>3743</v>
      </c>
      <c r="D72" s="9">
        <v>7.994997678571429</v>
      </c>
    </row>
    <row r="73" spans="1:4" ht="12.75">
      <c r="A73" s="3" t="s">
        <v>3447</v>
      </c>
      <c r="B73" s="3" t="s">
        <v>3446</v>
      </c>
      <c r="C73" s="3" t="s">
        <v>3743</v>
      </c>
      <c r="D73" s="9">
        <v>7.994997678571429</v>
      </c>
    </row>
    <row r="74" spans="1:4" ht="12.75">
      <c r="A74" s="3" t="s">
        <v>3449</v>
      </c>
      <c r="B74" s="3" t="s">
        <v>3448</v>
      </c>
      <c r="C74" s="3" t="s">
        <v>4123</v>
      </c>
      <c r="D74" s="9">
        <v>5.020114821428573</v>
      </c>
    </row>
    <row r="75" spans="1:4" ht="12.75">
      <c r="A75" s="3" t="s">
        <v>3451</v>
      </c>
      <c r="B75" s="3" t="s">
        <v>3450</v>
      </c>
      <c r="C75" s="3" t="s">
        <v>4126</v>
      </c>
      <c r="D75" s="9">
        <v>10.969880535714287</v>
      </c>
    </row>
    <row r="76" spans="1:4" ht="12.75">
      <c r="A76" s="3" t="s">
        <v>2757</v>
      </c>
      <c r="B76" s="3" t="s">
        <v>2756</v>
      </c>
      <c r="C76" s="3" t="s">
        <v>4134</v>
      </c>
      <c r="D76" s="9">
        <v>10.969880535714287</v>
      </c>
    </row>
    <row r="77" spans="1:4" ht="12.75">
      <c r="A77" s="3" t="s">
        <v>2759</v>
      </c>
      <c r="B77" s="3" t="s">
        <v>2758</v>
      </c>
      <c r="C77" s="3" t="s">
        <v>4134</v>
      </c>
      <c r="D77" s="9">
        <v>10.969880535714287</v>
      </c>
    </row>
    <row r="78" spans="1:4" ht="12.75">
      <c r="A78" s="3" t="s">
        <v>2761</v>
      </c>
      <c r="B78" s="3" t="s">
        <v>2760</v>
      </c>
      <c r="C78" s="3" t="s">
        <v>4126</v>
      </c>
      <c r="D78" s="9">
        <v>7.994997678571429</v>
      </c>
    </row>
    <row r="79" spans="1:4" ht="12.75">
      <c r="A79" s="3" t="s">
        <v>2763</v>
      </c>
      <c r="B79" s="3" t="s">
        <v>2762</v>
      </c>
      <c r="C79" s="3" t="s">
        <v>4126</v>
      </c>
      <c r="D79" s="9">
        <v>9.482439107142858</v>
      </c>
    </row>
    <row r="80" spans="1:4" ht="12.75">
      <c r="A80" s="3" t="s">
        <v>2765</v>
      </c>
      <c r="B80" s="3" t="s">
        <v>2764</v>
      </c>
      <c r="C80" s="3" t="s">
        <v>4126</v>
      </c>
      <c r="D80" s="9">
        <v>9.482439107142858</v>
      </c>
    </row>
    <row r="81" spans="1:4" ht="12.75">
      <c r="A81" s="3" t="s">
        <v>3289</v>
      </c>
      <c r="B81" s="3" t="s">
        <v>2766</v>
      </c>
      <c r="C81" s="3" t="s">
        <v>4134</v>
      </c>
      <c r="D81" s="9">
        <v>9.482439107142858</v>
      </c>
    </row>
    <row r="82" spans="1:4" ht="12.75">
      <c r="A82" s="3" t="s">
        <v>3291</v>
      </c>
      <c r="B82" s="3" t="s">
        <v>3290</v>
      </c>
      <c r="C82" s="3" t="s">
        <v>4134</v>
      </c>
      <c r="D82" s="9">
        <v>5.020114821428573</v>
      </c>
    </row>
    <row r="83" spans="1:4" ht="12.75">
      <c r="A83" s="3" t="s">
        <v>3293</v>
      </c>
      <c r="B83" s="3" t="s">
        <v>3292</v>
      </c>
      <c r="C83" s="3" t="s">
        <v>4123</v>
      </c>
      <c r="D83" s="9">
        <v>5.020114821428573</v>
      </c>
    </row>
    <row r="84" spans="1:4" ht="12.75">
      <c r="A84" s="3" t="s">
        <v>3294</v>
      </c>
      <c r="B84" s="3" t="s">
        <v>3290</v>
      </c>
      <c r="C84" s="3" t="s">
        <v>4126</v>
      </c>
      <c r="D84" s="9">
        <v>5.020114821428573</v>
      </c>
    </row>
    <row r="85" spans="1:4" ht="12.75">
      <c r="A85" s="3" t="s">
        <v>3296</v>
      </c>
      <c r="B85" s="3" t="s">
        <v>3295</v>
      </c>
      <c r="C85" s="3" t="s">
        <v>4126</v>
      </c>
      <c r="D85" s="9">
        <v>5.020114821428573</v>
      </c>
    </row>
    <row r="86" spans="1:4" ht="12.75">
      <c r="A86" s="3" t="s">
        <v>3297</v>
      </c>
      <c r="B86" s="3" t="s">
        <v>3295</v>
      </c>
      <c r="C86" s="3" t="s">
        <v>4134</v>
      </c>
      <c r="D86" s="9">
        <v>5.020114821428573</v>
      </c>
    </row>
    <row r="87" spans="1:4" ht="12.75">
      <c r="A87" s="3" t="s">
        <v>3299</v>
      </c>
      <c r="B87" s="3" t="s">
        <v>3298</v>
      </c>
      <c r="C87" s="3" t="s">
        <v>4126</v>
      </c>
      <c r="D87" s="9">
        <v>5.020114821428573</v>
      </c>
    </row>
    <row r="88" spans="1:4" ht="12.75">
      <c r="A88" s="3" t="s">
        <v>3301</v>
      </c>
      <c r="B88" s="3" t="s">
        <v>3300</v>
      </c>
      <c r="C88" s="3" t="s">
        <v>4126</v>
      </c>
      <c r="D88" s="9">
        <v>7.994997678571429</v>
      </c>
    </row>
    <row r="89" spans="1:4" ht="12.75">
      <c r="A89" s="3" t="s">
        <v>3303</v>
      </c>
      <c r="B89" s="3" t="s">
        <v>3302</v>
      </c>
      <c r="C89" s="3" t="s">
        <v>3412</v>
      </c>
      <c r="D89" s="9">
        <v>5.020114821428573</v>
      </c>
    </row>
    <row r="90" spans="1:4" ht="12.75">
      <c r="A90" s="3" t="s">
        <v>3305</v>
      </c>
      <c r="B90" s="3" t="s">
        <v>3304</v>
      </c>
      <c r="C90" s="3" t="s">
        <v>3743</v>
      </c>
      <c r="D90" s="9">
        <v>7.994997678571429</v>
      </c>
    </row>
    <row r="91" spans="1:4" ht="12.75">
      <c r="A91" s="3" t="s">
        <v>3307</v>
      </c>
      <c r="B91" s="3" t="s">
        <v>3306</v>
      </c>
      <c r="C91" s="3" t="s">
        <v>4126</v>
      </c>
      <c r="D91" s="9">
        <v>6.50755625</v>
      </c>
    </row>
    <row r="92" spans="1:4" ht="12.75">
      <c r="A92" s="3" t="s">
        <v>3309</v>
      </c>
      <c r="B92" s="3" t="s">
        <v>3308</v>
      </c>
      <c r="C92" s="3" t="s">
        <v>4123</v>
      </c>
      <c r="D92" s="9">
        <v>5.020114821428573</v>
      </c>
    </row>
    <row r="93" spans="1:4" ht="12.75">
      <c r="A93" s="3" t="s">
        <v>3311</v>
      </c>
      <c r="B93" s="3" t="s">
        <v>3310</v>
      </c>
      <c r="C93" s="3" t="s">
        <v>3743</v>
      </c>
      <c r="D93" s="9">
        <v>7.994997678571429</v>
      </c>
    </row>
    <row r="94" spans="1:4" ht="12.75">
      <c r="A94" s="3" t="s">
        <v>3313</v>
      </c>
      <c r="B94" s="3" t="s">
        <v>3312</v>
      </c>
      <c r="C94" s="3" t="s">
        <v>4126</v>
      </c>
      <c r="D94" s="9">
        <v>9.482439107142858</v>
      </c>
    </row>
    <row r="95" spans="1:4" ht="12.75">
      <c r="A95" s="3" t="s">
        <v>3315</v>
      </c>
      <c r="B95" s="3" t="s">
        <v>3314</v>
      </c>
      <c r="C95" s="3" t="s">
        <v>3743</v>
      </c>
      <c r="D95" s="9">
        <v>10.969880535714287</v>
      </c>
    </row>
    <row r="96" spans="1:4" ht="12.75">
      <c r="A96" s="3" t="s">
        <v>3317</v>
      </c>
      <c r="B96" s="3" t="s">
        <v>3316</v>
      </c>
      <c r="C96" s="3" t="s">
        <v>3743</v>
      </c>
      <c r="D96" s="9">
        <v>9.482439107142858</v>
      </c>
    </row>
    <row r="97" spans="1:4" ht="12.75">
      <c r="A97" s="3" t="s">
        <v>3319</v>
      </c>
      <c r="B97" s="3" t="s">
        <v>3318</v>
      </c>
      <c r="C97" s="3" t="s">
        <v>3412</v>
      </c>
      <c r="D97" s="9">
        <v>6.50755625</v>
      </c>
    </row>
    <row r="98" spans="1:4" ht="12.75">
      <c r="A98" s="3" t="s">
        <v>3322</v>
      </c>
      <c r="B98" s="3" t="s">
        <v>3320</v>
      </c>
      <c r="C98" s="3" t="s">
        <v>3321</v>
      </c>
      <c r="D98" s="9">
        <v>5.020114821428573</v>
      </c>
    </row>
    <row r="99" spans="1:4" ht="12.75">
      <c r="A99" s="3" t="s">
        <v>3324</v>
      </c>
      <c r="B99" s="3" t="s">
        <v>3323</v>
      </c>
      <c r="C99" s="3" t="s">
        <v>3321</v>
      </c>
      <c r="D99" s="9">
        <v>5.020114821428573</v>
      </c>
    </row>
    <row r="100" spans="1:4" ht="12.75">
      <c r="A100" s="3" t="s">
        <v>3326</v>
      </c>
      <c r="B100" s="3" t="s">
        <v>3325</v>
      </c>
      <c r="C100" s="3" t="s">
        <v>539</v>
      </c>
      <c r="D100" s="9">
        <v>5.020114821428573</v>
      </c>
    </row>
    <row r="101" spans="1:4" ht="12.75">
      <c r="A101" s="3" t="s">
        <v>3328</v>
      </c>
      <c r="B101" s="3" t="s">
        <v>3327</v>
      </c>
      <c r="C101" s="3" t="s">
        <v>3412</v>
      </c>
      <c r="D101" s="9">
        <v>9.482439107142858</v>
      </c>
    </row>
    <row r="102" spans="1:4" ht="12.75">
      <c r="A102" s="3" t="s">
        <v>3332</v>
      </c>
      <c r="B102" s="3" t="s">
        <v>3331</v>
      </c>
      <c r="C102" s="3" t="s">
        <v>4123</v>
      </c>
      <c r="D102" s="9">
        <v>6.50755625</v>
      </c>
    </row>
    <row r="103" spans="1:4" ht="12.75">
      <c r="A103" s="3" t="s">
        <v>3334</v>
      </c>
      <c r="B103" s="3" t="s">
        <v>3333</v>
      </c>
      <c r="C103" s="3" t="s">
        <v>3743</v>
      </c>
      <c r="D103" s="9">
        <v>6.50755625</v>
      </c>
    </row>
    <row r="104" spans="1:4" ht="12.75">
      <c r="A104" s="3" t="s">
        <v>3336</v>
      </c>
      <c r="B104" s="3" t="s">
        <v>3335</v>
      </c>
      <c r="C104" s="3" t="s">
        <v>4134</v>
      </c>
      <c r="D104" s="9">
        <v>7.994997678571429</v>
      </c>
    </row>
    <row r="105" spans="1:4" ht="12.75">
      <c r="A105" s="3" t="s">
        <v>3338</v>
      </c>
      <c r="B105" s="3" t="s">
        <v>3337</v>
      </c>
      <c r="C105" s="3" t="s">
        <v>4126</v>
      </c>
      <c r="D105" s="9">
        <v>10.969880535714287</v>
      </c>
    </row>
    <row r="106" spans="1:4" ht="12.75">
      <c r="A106" s="3" t="s">
        <v>2676</v>
      </c>
      <c r="B106" s="3" t="s">
        <v>2675</v>
      </c>
      <c r="C106" s="3" t="s">
        <v>4123</v>
      </c>
      <c r="D106" s="9">
        <v>6.50755625</v>
      </c>
    </row>
    <row r="107" spans="1:4" ht="12.75">
      <c r="A107" s="3" t="s">
        <v>2678</v>
      </c>
      <c r="B107" s="3" t="s">
        <v>2677</v>
      </c>
      <c r="C107" s="3" t="s">
        <v>4126</v>
      </c>
      <c r="D107" s="9">
        <v>9.482439107142858</v>
      </c>
    </row>
    <row r="108" spans="1:4" ht="12.75">
      <c r="A108" s="3" t="s">
        <v>2680</v>
      </c>
      <c r="B108" s="3" t="s">
        <v>2679</v>
      </c>
      <c r="C108" s="3" t="s">
        <v>4123</v>
      </c>
      <c r="D108" s="9">
        <v>6.50755625</v>
      </c>
    </row>
    <row r="109" spans="1:4" ht="12.75">
      <c r="A109" s="3" t="s">
        <v>2682</v>
      </c>
      <c r="B109" s="3" t="s">
        <v>2681</v>
      </c>
      <c r="C109" s="3" t="s">
        <v>4123</v>
      </c>
      <c r="D109" s="9">
        <v>6.50755625</v>
      </c>
    </row>
    <row r="110" spans="1:4" ht="12.75">
      <c r="A110" s="3" t="s">
        <v>2684</v>
      </c>
      <c r="B110" s="3" t="s">
        <v>2683</v>
      </c>
      <c r="C110" s="3" t="s">
        <v>3412</v>
      </c>
      <c r="D110" s="9">
        <v>7.994997678571429</v>
      </c>
    </row>
    <row r="111" spans="1:4" ht="12.75">
      <c r="A111" s="3" t="s">
        <v>2686</v>
      </c>
      <c r="B111" s="3" t="s">
        <v>2685</v>
      </c>
      <c r="C111" s="3" t="s">
        <v>4134</v>
      </c>
      <c r="D111" s="9">
        <v>7.994997678571429</v>
      </c>
    </row>
    <row r="112" spans="1:4" ht="12.75">
      <c r="A112" s="3" t="s">
        <v>2688</v>
      </c>
      <c r="B112" s="3" t="s">
        <v>2687</v>
      </c>
      <c r="C112" s="3" t="s">
        <v>4126</v>
      </c>
      <c r="D112" s="9">
        <v>7.994997678571429</v>
      </c>
    </row>
    <row r="113" spans="1:4" ht="12.75">
      <c r="A113" s="3" t="s">
        <v>2690</v>
      </c>
      <c r="B113" s="3" t="s">
        <v>2689</v>
      </c>
      <c r="C113" s="3" t="s">
        <v>4134</v>
      </c>
      <c r="D113" s="9">
        <v>6.50755625</v>
      </c>
    </row>
    <row r="114" spans="1:4" ht="12.75">
      <c r="A114" s="3" t="s">
        <v>2693</v>
      </c>
      <c r="B114" s="3" t="s">
        <v>2691</v>
      </c>
      <c r="C114" s="3" t="s">
        <v>2692</v>
      </c>
      <c r="D114" s="9">
        <v>7.994997678571429</v>
      </c>
    </row>
    <row r="115" spans="1:4" ht="12.75">
      <c r="A115" s="3" t="s">
        <v>2695</v>
      </c>
      <c r="B115" s="3" t="s">
        <v>2694</v>
      </c>
      <c r="C115" s="3" t="s">
        <v>3412</v>
      </c>
      <c r="D115" s="9">
        <v>9.482439107142858</v>
      </c>
    </row>
    <row r="116" spans="1:4" ht="12.75">
      <c r="A116" s="3" t="s">
        <v>2697</v>
      </c>
      <c r="B116" s="3" t="s">
        <v>2696</v>
      </c>
      <c r="C116" s="3" t="s">
        <v>4134</v>
      </c>
      <c r="D116" s="9">
        <v>6.50755625</v>
      </c>
    </row>
    <row r="117" spans="1:4" ht="12.75">
      <c r="A117" s="3" t="s">
        <v>2699</v>
      </c>
      <c r="B117" s="3" t="s">
        <v>2698</v>
      </c>
      <c r="C117" s="3" t="s">
        <v>3412</v>
      </c>
      <c r="D117" s="9">
        <v>7.994997678571429</v>
      </c>
    </row>
    <row r="118" spans="1:4" ht="12.75">
      <c r="A118" s="3" t="s">
        <v>4817</v>
      </c>
      <c r="B118" s="3" t="s">
        <v>2700</v>
      </c>
      <c r="C118" s="3" t="s">
        <v>4134</v>
      </c>
      <c r="D118" s="9">
        <v>6.50755625</v>
      </c>
    </row>
    <row r="119" spans="1:4" ht="12.75">
      <c r="A119" s="3" t="s">
        <v>4819</v>
      </c>
      <c r="B119" s="3" t="s">
        <v>4818</v>
      </c>
      <c r="C119" s="3" t="s">
        <v>539</v>
      </c>
      <c r="D119" s="9">
        <v>5.020114821428573</v>
      </c>
    </row>
    <row r="120" spans="1:4" ht="12.75">
      <c r="A120" s="3" t="s">
        <v>4821</v>
      </c>
      <c r="B120" s="3" t="s">
        <v>4820</v>
      </c>
      <c r="C120" s="3" t="s">
        <v>2692</v>
      </c>
      <c r="D120" s="9">
        <v>7.994997678571429</v>
      </c>
    </row>
    <row r="121" spans="1:4" ht="12.75">
      <c r="A121" s="3" t="s">
        <v>4823</v>
      </c>
      <c r="B121" s="3" t="s">
        <v>4822</v>
      </c>
      <c r="C121" s="3" t="s">
        <v>3731</v>
      </c>
      <c r="D121" s="9">
        <v>7.994997678571429</v>
      </c>
    </row>
    <row r="122" spans="1:4" ht="12.75">
      <c r="A122" s="3" t="s">
        <v>4825</v>
      </c>
      <c r="B122" s="3" t="s">
        <v>4824</v>
      </c>
      <c r="C122" s="3" t="s">
        <v>4134</v>
      </c>
      <c r="D122" s="9">
        <v>6.50755625</v>
      </c>
    </row>
    <row r="123" spans="1:4" ht="12.75">
      <c r="A123" s="3" t="s">
        <v>4828</v>
      </c>
      <c r="B123" s="3" t="s">
        <v>4826</v>
      </c>
      <c r="C123" s="3" t="s">
        <v>4827</v>
      </c>
      <c r="D123" s="9">
        <v>7.994997678571429</v>
      </c>
    </row>
    <row r="124" spans="1:4" ht="12.75">
      <c r="A124" s="3" t="s">
        <v>4830</v>
      </c>
      <c r="B124" s="3" t="s">
        <v>4829</v>
      </c>
      <c r="C124" s="3" t="s">
        <v>4126</v>
      </c>
      <c r="D124" s="9">
        <v>5.020114821428573</v>
      </c>
    </row>
    <row r="125" spans="1:4" ht="12.75">
      <c r="A125" s="3" t="s">
        <v>4832</v>
      </c>
      <c r="B125" s="3" t="s">
        <v>4831</v>
      </c>
      <c r="C125" s="3" t="s">
        <v>3743</v>
      </c>
      <c r="D125" s="9">
        <v>5.020114821428573</v>
      </c>
    </row>
    <row r="126" spans="1:4" ht="12.75">
      <c r="A126" s="3" t="s">
        <v>4833</v>
      </c>
      <c r="B126" s="3" t="s">
        <v>3440</v>
      </c>
      <c r="C126" s="3" t="s">
        <v>4134</v>
      </c>
      <c r="D126" s="9">
        <v>5.020114821428573</v>
      </c>
    </row>
    <row r="127" spans="1:4" ht="12.75">
      <c r="A127" s="3" t="s">
        <v>4835</v>
      </c>
      <c r="B127" s="3" t="s">
        <v>4834</v>
      </c>
      <c r="C127" s="3" t="s">
        <v>4134</v>
      </c>
      <c r="D127" s="9">
        <v>6.50755625</v>
      </c>
    </row>
    <row r="128" spans="1:4" ht="12.75">
      <c r="A128" s="3" t="s">
        <v>4837</v>
      </c>
      <c r="B128" s="3" t="s">
        <v>4836</v>
      </c>
      <c r="C128" s="3" t="s">
        <v>4123</v>
      </c>
      <c r="D128" s="9">
        <v>5.020114821428573</v>
      </c>
    </row>
    <row r="129" spans="1:4" ht="12.75">
      <c r="A129" s="3" t="s">
        <v>4839</v>
      </c>
      <c r="B129" s="3" t="s">
        <v>4838</v>
      </c>
      <c r="C129" s="3" t="s">
        <v>4126</v>
      </c>
      <c r="D129" s="9">
        <v>10.969880535714287</v>
      </c>
    </row>
    <row r="130" spans="1:4" ht="12.75">
      <c r="A130" s="3" t="s">
        <v>4841</v>
      </c>
      <c r="B130" s="3" t="s">
        <v>4840</v>
      </c>
      <c r="C130" s="3" t="s">
        <v>3743</v>
      </c>
      <c r="D130" s="9">
        <v>10.969880535714287</v>
      </c>
    </row>
    <row r="131" spans="1:4" ht="12.75">
      <c r="A131" s="3" t="s">
        <v>4843</v>
      </c>
      <c r="B131" s="3" t="s">
        <v>4842</v>
      </c>
      <c r="C131" s="3" t="s">
        <v>4123</v>
      </c>
      <c r="D131" s="9">
        <v>6.50755625</v>
      </c>
    </row>
    <row r="132" spans="1:4" ht="12.75">
      <c r="A132" s="3" t="s">
        <v>4845</v>
      </c>
      <c r="B132" s="3" t="s">
        <v>4844</v>
      </c>
      <c r="C132" s="3" t="s">
        <v>906</v>
      </c>
      <c r="D132" s="9">
        <v>9.482439107142858</v>
      </c>
    </row>
    <row r="133" spans="1:4" ht="12.75">
      <c r="A133" s="3" t="s">
        <v>4847</v>
      </c>
      <c r="B133" s="3" t="s">
        <v>4846</v>
      </c>
      <c r="C133" s="3" t="s">
        <v>4126</v>
      </c>
      <c r="D133" s="9">
        <v>5.020114821428573</v>
      </c>
    </row>
    <row r="134" spans="1:4" ht="12.75">
      <c r="A134" s="3" t="s">
        <v>4849</v>
      </c>
      <c r="B134" s="3" t="s">
        <v>4848</v>
      </c>
      <c r="C134" s="3" t="s">
        <v>906</v>
      </c>
      <c r="D134" s="9">
        <v>6.50755625</v>
      </c>
    </row>
    <row r="135" spans="1:4" ht="12.75">
      <c r="A135" s="3" t="s">
        <v>4851</v>
      </c>
      <c r="B135" s="3" t="s">
        <v>4850</v>
      </c>
      <c r="C135" s="3" t="s">
        <v>4126</v>
      </c>
      <c r="D135" s="9">
        <v>6.50755625</v>
      </c>
    </row>
    <row r="136" spans="1:4" ht="12.75">
      <c r="A136" s="3" t="s">
        <v>4853</v>
      </c>
      <c r="B136" s="3" t="s">
        <v>4852</v>
      </c>
      <c r="C136" s="3" t="s">
        <v>3412</v>
      </c>
      <c r="D136" s="9">
        <v>6.50755625</v>
      </c>
    </row>
    <row r="137" spans="1:4" ht="12.75">
      <c r="A137" s="3" t="s">
        <v>4855</v>
      </c>
      <c r="B137" s="3" t="s">
        <v>4854</v>
      </c>
      <c r="C137" s="3" t="s">
        <v>4134</v>
      </c>
      <c r="D137" s="9">
        <v>7.994997678571429</v>
      </c>
    </row>
    <row r="138" spans="1:4" ht="12.75">
      <c r="A138" s="3" t="s">
        <v>4856</v>
      </c>
      <c r="B138" s="3" t="s">
        <v>3308</v>
      </c>
      <c r="C138" s="3" t="s">
        <v>4126</v>
      </c>
      <c r="D138" s="9">
        <v>5.020114821428573</v>
      </c>
    </row>
    <row r="139" spans="1:4" ht="12.75">
      <c r="A139" s="3" t="s">
        <v>4857</v>
      </c>
      <c r="B139" s="3" t="s">
        <v>2679</v>
      </c>
      <c r="C139" s="3" t="s">
        <v>4134</v>
      </c>
      <c r="D139" s="9">
        <v>6.50755625</v>
      </c>
    </row>
    <row r="140" spans="1:4" ht="12.75">
      <c r="A140" s="3" t="s">
        <v>4859</v>
      </c>
      <c r="B140" s="3" t="s">
        <v>4858</v>
      </c>
      <c r="C140" s="3" t="s">
        <v>3743</v>
      </c>
      <c r="D140" s="9">
        <v>7.994997678571429</v>
      </c>
    </row>
    <row r="141" spans="1:4" ht="12.75">
      <c r="A141" s="3" t="s">
        <v>4861</v>
      </c>
      <c r="B141" s="3" t="s">
        <v>4860</v>
      </c>
      <c r="C141" s="3" t="s">
        <v>4126</v>
      </c>
      <c r="D141" s="9">
        <v>6.50755625</v>
      </c>
    </row>
    <row r="142" spans="1:4" ht="12.75">
      <c r="A142" s="3" t="s">
        <v>4863</v>
      </c>
      <c r="B142" s="3" t="s">
        <v>4862</v>
      </c>
      <c r="C142" s="3" t="s">
        <v>3412</v>
      </c>
      <c r="D142" s="9">
        <v>7.994997678571429</v>
      </c>
    </row>
    <row r="143" spans="1:4" ht="12.75">
      <c r="A143" s="3" t="s">
        <v>4864</v>
      </c>
      <c r="B143" s="3" t="s">
        <v>2681</v>
      </c>
      <c r="C143" s="3" t="s">
        <v>4126</v>
      </c>
      <c r="D143" s="9">
        <v>6.50755625</v>
      </c>
    </row>
    <row r="144" spans="1:4" ht="12.75">
      <c r="A144" s="3" t="s">
        <v>4866</v>
      </c>
      <c r="B144" s="3" t="s">
        <v>4865</v>
      </c>
      <c r="C144" s="3" t="s">
        <v>4126</v>
      </c>
      <c r="D144" s="9">
        <v>7.994997678571429</v>
      </c>
    </row>
    <row r="145" spans="1:4" ht="12.75">
      <c r="A145" s="3" t="s">
        <v>4868</v>
      </c>
      <c r="B145" s="3" t="s">
        <v>4867</v>
      </c>
      <c r="C145" s="3" t="s">
        <v>4126</v>
      </c>
      <c r="D145" s="9">
        <v>7.994997678571429</v>
      </c>
    </row>
    <row r="146" spans="1:4" ht="12.75">
      <c r="A146" s="3" t="s">
        <v>4869</v>
      </c>
      <c r="B146" s="3" t="s">
        <v>833</v>
      </c>
      <c r="C146" s="3" t="s">
        <v>4134</v>
      </c>
      <c r="D146" s="9">
        <v>7.994997678571429</v>
      </c>
    </row>
    <row r="147" spans="1:4" ht="12.75">
      <c r="A147" s="3" t="s">
        <v>4871</v>
      </c>
      <c r="B147" s="3" t="s">
        <v>4870</v>
      </c>
      <c r="C147" s="3" t="s">
        <v>2692</v>
      </c>
      <c r="D147" s="9">
        <v>7.994997678571429</v>
      </c>
    </row>
    <row r="148" spans="1:4" ht="12.75">
      <c r="A148" s="3" t="s">
        <v>1309</v>
      </c>
      <c r="B148" s="3" t="s">
        <v>1308</v>
      </c>
      <c r="C148" s="3" t="s">
        <v>3743</v>
      </c>
      <c r="D148" s="9">
        <v>9.482439107142858</v>
      </c>
    </row>
    <row r="149" spans="1:4" ht="12.75">
      <c r="A149" s="3" t="s">
        <v>1311</v>
      </c>
      <c r="B149" s="3" t="s">
        <v>1310</v>
      </c>
      <c r="C149" s="3" t="s">
        <v>4126</v>
      </c>
      <c r="D149" s="9">
        <v>6.50755625</v>
      </c>
    </row>
    <row r="150" spans="1:4" ht="12.75">
      <c r="A150" s="3" t="s">
        <v>1313</v>
      </c>
      <c r="B150" s="3" t="s">
        <v>1312</v>
      </c>
      <c r="C150" s="3" t="s">
        <v>4126</v>
      </c>
      <c r="D150" s="9">
        <v>6.50755625</v>
      </c>
    </row>
    <row r="151" spans="1:4" ht="12.75">
      <c r="A151" s="3" t="s">
        <v>1316</v>
      </c>
      <c r="B151" s="3" t="s">
        <v>1314</v>
      </c>
      <c r="C151" s="3" t="s">
        <v>1315</v>
      </c>
      <c r="D151" s="9">
        <v>6.50755625</v>
      </c>
    </row>
    <row r="152" spans="1:4" ht="12.75">
      <c r="A152" s="3" t="s">
        <v>1318</v>
      </c>
      <c r="B152" s="3" t="s">
        <v>1317</v>
      </c>
      <c r="C152" s="3" t="s">
        <v>2692</v>
      </c>
      <c r="D152" s="9">
        <v>6.50755625</v>
      </c>
    </row>
    <row r="153" spans="1:4" ht="12.75">
      <c r="A153" s="3" t="s">
        <v>1320</v>
      </c>
      <c r="B153" s="3" t="s">
        <v>1319</v>
      </c>
      <c r="C153" s="3" t="s">
        <v>3329</v>
      </c>
      <c r="D153" s="9">
        <v>7.994997678571429</v>
      </c>
    </row>
    <row r="154" spans="1:4" ht="12.75">
      <c r="A154" s="3" t="s">
        <v>1322</v>
      </c>
      <c r="B154" s="3" t="s">
        <v>1321</v>
      </c>
      <c r="C154" s="3" t="s">
        <v>4126</v>
      </c>
      <c r="D154" s="9">
        <v>10.969880535714287</v>
      </c>
    </row>
    <row r="155" spans="1:4" ht="12.75">
      <c r="A155" s="3" t="s">
        <v>1324</v>
      </c>
      <c r="B155" s="3" t="s">
        <v>1323</v>
      </c>
      <c r="C155" s="3" t="s">
        <v>4126</v>
      </c>
      <c r="D155" s="9">
        <v>7.994997678571429</v>
      </c>
    </row>
    <row r="156" spans="1:4" ht="12.75">
      <c r="A156" s="3" t="s">
        <v>1326</v>
      </c>
      <c r="B156" s="3" t="s">
        <v>1325</v>
      </c>
      <c r="C156" s="3" t="s">
        <v>4126</v>
      </c>
      <c r="D156" s="9">
        <v>10.969880535714287</v>
      </c>
    </row>
    <row r="157" spans="1:4" ht="12.75">
      <c r="A157" s="3" t="s">
        <v>1327</v>
      </c>
      <c r="B157" s="3" t="s">
        <v>4829</v>
      </c>
      <c r="C157" s="3" t="s">
        <v>3743</v>
      </c>
      <c r="D157" s="9">
        <v>6.50755625</v>
      </c>
    </row>
    <row r="158" spans="1:4" ht="12.75">
      <c r="A158" s="3" t="s">
        <v>1329</v>
      </c>
      <c r="B158" s="3" t="s">
        <v>1328</v>
      </c>
      <c r="C158" s="3" t="s">
        <v>4126</v>
      </c>
      <c r="D158" s="9">
        <v>6.50755625</v>
      </c>
    </row>
    <row r="159" spans="1:4" ht="12.75">
      <c r="A159" s="3" t="s">
        <v>4566</v>
      </c>
      <c r="B159" s="3" t="s">
        <v>1330</v>
      </c>
      <c r="C159" s="3" t="s">
        <v>4123</v>
      </c>
      <c r="D159" s="9">
        <v>6.50755625</v>
      </c>
    </row>
    <row r="160" spans="1:4" ht="12.75">
      <c r="A160" s="3" t="s">
        <v>4568</v>
      </c>
      <c r="B160" s="3" t="s">
        <v>4567</v>
      </c>
      <c r="C160" s="3" t="s">
        <v>4126</v>
      </c>
      <c r="D160" s="9">
        <v>10.969880535714287</v>
      </c>
    </row>
    <row r="161" spans="1:4" ht="12.75">
      <c r="A161" s="3" t="s">
        <v>4570</v>
      </c>
      <c r="B161" s="3" t="s">
        <v>4569</v>
      </c>
      <c r="C161" s="3" t="s">
        <v>4126</v>
      </c>
      <c r="D161" s="9">
        <v>6.50755625</v>
      </c>
    </row>
    <row r="162" spans="1:4" ht="12.75">
      <c r="A162" s="3" t="s">
        <v>4572</v>
      </c>
      <c r="B162" s="3" t="s">
        <v>4571</v>
      </c>
      <c r="C162" s="3" t="s">
        <v>3412</v>
      </c>
      <c r="D162" s="9">
        <v>6.50755625</v>
      </c>
    </row>
    <row r="163" spans="1:4" ht="12.75">
      <c r="A163" s="3" t="s">
        <v>1656</v>
      </c>
      <c r="B163" s="3" t="s">
        <v>1655</v>
      </c>
      <c r="C163" s="3" t="s">
        <v>3412</v>
      </c>
      <c r="D163" s="9">
        <v>6.50755625</v>
      </c>
    </row>
    <row r="164" spans="1:4" ht="12.75">
      <c r="A164" s="3" t="s">
        <v>1658</v>
      </c>
      <c r="B164" s="3" t="s">
        <v>1657</v>
      </c>
      <c r="C164" s="3" t="s">
        <v>4126</v>
      </c>
      <c r="D164" s="9">
        <v>7.994997678571429</v>
      </c>
    </row>
    <row r="165" spans="1:4" ht="12.75">
      <c r="A165" s="3" t="s">
        <v>1660</v>
      </c>
      <c r="B165" s="3" t="s">
        <v>1659</v>
      </c>
      <c r="C165" s="3" t="s">
        <v>2692</v>
      </c>
      <c r="D165" s="9">
        <v>6.50755625</v>
      </c>
    </row>
    <row r="166" spans="1:4" ht="12.75">
      <c r="A166" s="3" t="s">
        <v>1662</v>
      </c>
      <c r="B166" s="3" t="s">
        <v>1661</v>
      </c>
      <c r="C166" s="3" t="s">
        <v>4126</v>
      </c>
      <c r="D166" s="9">
        <v>6.50755625</v>
      </c>
    </row>
    <row r="167" spans="1:4" ht="12.75">
      <c r="A167" s="3" t="s">
        <v>1664</v>
      </c>
      <c r="B167" s="3" t="s">
        <v>1663</v>
      </c>
      <c r="C167" s="3" t="s">
        <v>4134</v>
      </c>
      <c r="D167" s="9">
        <v>6.50755625</v>
      </c>
    </row>
    <row r="168" spans="1:4" ht="12.75">
      <c r="A168" s="3" t="s">
        <v>1665</v>
      </c>
      <c r="B168" s="3" t="s">
        <v>2681</v>
      </c>
      <c r="C168" s="3" t="s">
        <v>4134</v>
      </c>
      <c r="D168" s="9">
        <v>6.50755625</v>
      </c>
    </row>
    <row r="169" spans="1:4" ht="12.75">
      <c r="A169" s="3" t="s">
        <v>1667</v>
      </c>
      <c r="B169" s="3" t="s">
        <v>1666</v>
      </c>
      <c r="C169" s="3" t="s">
        <v>4134</v>
      </c>
      <c r="D169" s="9">
        <v>6.50755625</v>
      </c>
    </row>
    <row r="170" spans="1:4" ht="12.75">
      <c r="A170" s="3" t="s">
        <v>1669</v>
      </c>
      <c r="B170" s="3" t="s">
        <v>1668</v>
      </c>
      <c r="C170" s="3" t="s">
        <v>4134</v>
      </c>
      <c r="D170" s="9">
        <v>6.50755625</v>
      </c>
    </row>
    <row r="171" spans="1:4" ht="12.75">
      <c r="A171" s="3" t="s">
        <v>1671</v>
      </c>
      <c r="B171" s="3" t="s">
        <v>1670</v>
      </c>
      <c r="C171" s="3" t="s">
        <v>4126</v>
      </c>
      <c r="D171" s="9">
        <v>7.994997678571429</v>
      </c>
    </row>
    <row r="172" spans="1:4" ht="12.75">
      <c r="A172" s="3" t="s">
        <v>1673</v>
      </c>
      <c r="B172" s="3" t="s">
        <v>1672</v>
      </c>
      <c r="C172" s="3" t="s">
        <v>4126</v>
      </c>
      <c r="D172" s="9">
        <v>9.482439107142858</v>
      </c>
    </row>
    <row r="173" spans="1:4" ht="12.75">
      <c r="A173" s="3" t="s">
        <v>1675</v>
      </c>
      <c r="B173" s="3" t="s">
        <v>1674</v>
      </c>
      <c r="C173" s="3" t="s">
        <v>4134</v>
      </c>
      <c r="D173" s="9">
        <v>10.969880535714287</v>
      </c>
    </row>
    <row r="174" spans="1:4" ht="12.75">
      <c r="A174" s="3" t="s">
        <v>1678</v>
      </c>
      <c r="B174" s="3" t="s">
        <v>1676</v>
      </c>
      <c r="C174" s="3" t="s">
        <v>1677</v>
      </c>
      <c r="D174" s="9">
        <v>7.994997678571429</v>
      </c>
    </row>
    <row r="175" spans="1:4" ht="12.75">
      <c r="A175" s="3" t="s">
        <v>1680</v>
      </c>
      <c r="B175" s="3" t="s">
        <v>1679</v>
      </c>
      <c r="C175" s="3" t="s">
        <v>4126</v>
      </c>
      <c r="D175" s="9">
        <v>10.969880535714287</v>
      </c>
    </row>
    <row r="176" spans="1:4" ht="12.75">
      <c r="A176" s="3" t="s">
        <v>1682</v>
      </c>
      <c r="B176" s="3" t="s">
        <v>1681</v>
      </c>
      <c r="C176" s="3" t="s">
        <v>2692</v>
      </c>
      <c r="D176" s="9">
        <v>7.994997678571429</v>
      </c>
    </row>
    <row r="177" spans="1:4" ht="12.75">
      <c r="A177" s="3" t="s">
        <v>1684</v>
      </c>
      <c r="B177" s="3" t="s">
        <v>1683</v>
      </c>
      <c r="C177" s="3" t="s">
        <v>4123</v>
      </c>
      <c r="D177" s="9">
        <v>7.994997678571429</v>
      </c>
    </row>
    <row r="178" spans="1:4" ht="12.75">
      <c r="A178" s="3" t="s">
        <v>1686</v>
      </c>
      <c r="B178" s="3" t="s">
        <v>1685</v>
      </c>
      <c r="C178" s="3" t="s">
        <v>2692</v>
      </c>
      <c r="D178" s="9">
        <v>7.994997678571429</v>
      </c>
    </row>
    <row r="179" spans="1:4" ht="12.75">
      <c r="A179" s="3" t="s">
        <v>1687</v>
      </c>
      <c r="B179" s="3" t="s">
        <v>3330</v>
      </c>
      <c r="C179" s="3" t="s">
        <v>4123</v>
      </c>
      <c r="D179" s="9">
        <v>7.994997678571429</v>
      </c>
    </row>
    <row r="180" spans="1:4" ht="12.75">
      <c r="A180" s="3" t="s">
        <v>1690</v>
      </c>
      <c r="B180" s="3" t="s">
        <v>1688</v>
      </c>
      <c r="C180" s="3" t="s">
        <v>1689</v>
      </c>
      <c r="D180" s="9">
        <v>9.482439107142858</v>
      </c>
    </row>
    <row r="181" spans="1:4" ht="12.75">
      <c r="A181" s="3" t="s">
        <v>1692</v>
      </c>
      <c r="B181" s="3" t="s">
        <v>1691</v>
      </c>
      <c r="C181" s="3" t="s">
        <v>4126</v>
      </c>
      <c r="D181" s="9">
        <v>5.020114821428573</v>
      </c>
    </row>
    <row r="182" spans="1:4" ht="12.75">
      <c r="A182" s="3" t="s">
        <v>1694</v>
      </c>
      <c r="B182" s="3" t="s">
        <v>1693</v>
      </c>
      <c r="C182" s="3" t="s">
        <v>3412</v>
      </c>
      <c r="D182" s="9">
        <v>5.020114821428573</v>
      </c>
    </row>
    <row r="183" spans="1:4" ht="12.75">
      <c r="A183" s="3" t="s">
        <v>5436</v>
      </c>
      <c r="B183" s="3" t="s">
        <v>1695</v>
      </c>
      <c r="C183" s="3" t="s">
        <v>4134</v>
      </c>
      <c r="D183" s="9">
        <v>9.482439107142858</v>
      </c>
    </row>
    <row r="184" spans="1:4" ht="12.75">
      <c r="A184" s="3" t="s">
        <v>5438</v>
      </c>
      <c r="B184" s="3" t="s">
        <v>5437</v>
      </c>
      <c r="C184" s="3" t="s">
        <v>4134</v>
      </c>
      <c r="D184" s="9">
        <v>6.50755625</v>
      </c>
    </row>
    <row r="185" spans="1:4" ht="12.75">
      <c r="A185" s="3" t="s">
        <v>5440</v>
      </c>
      <c r="B185" s="3" t="s">
        <v>5439</v>
      </c>
      <c r="C185" s="3" t="s">
        <v>4134</v>
      </c>
      <c r="D185" s="9">
        <v>7.994997678571429</v>
      </c>
    </row>
    <row r="186" spans="1:4" ht="12.75">
      <c r="A186" s="3" t="s">
        <v>4046</v>
      </c>
      <c r="B186" s="3" t="s">
        <v>5441</v>
      </c>
      <c r="C186" s="3" t="s">
        <v>4134</v>
      </c>
      <c r="D186" s="9">
        <v>2.9748828571428576</v>
      </c>
    </row>
    <row r="187" spans="1:4" ht="12.75">
      <c r="A187" s="3" t="s">
        <v>4048</v>
      </c>
      <c r="B187" s="3" t="s">
        <v>4047</v>
      </c>
      <c r="C187" s="3" t="s">
        <v>3743</v>
      </c>
      <c r="D187" s="9">
        <v>7.994997678571429</v>
      </c>
    </row>
    <row r="188" spans="1:4" ht="12.75">
      <c r="A188" s="3" t="s">
        <v>4050</v>
      </c>
      <c r="B188" s="3" t="s">
        <v>4049</v>
      </c>
      <c r="C188" s="3" t="s">
        <v>3412</v>
      </c>
      <c r="D188" s="9">
        <v>7.994997678571429</v>
      </c>
    </row>
    <row r="189" spans="1:4" ht="12.75">
      <c r="A189" s="3" t="s">
        <v>4053</v>
      </c>
      <c r="B189" s="3" t="s">
        <v>4051</v>
      </c>
      <c r="C189" s="3" t="s">
        <v>4052</v>
      </c>
      <c r="D189" s="9">
        <v>7.994997678571429</v>
      </c>
    </row>
    <row r="190" spans="1:4" ht="12.75">
      <c r="A190" s="3" t="s">
        <v>4054</v>
      </c>
      <c r="B190" s="3" t="s">
        <v>4850</v>
      </c>
      <c r="C190" s="3" t="s">
        <v>4126</v>
      </c>
      <c r="D190" s="9">
        <v>7.994997678571429</v>
      </c>
    </row>
    <row r="191" spans="1:4" ht="12.75">
      <c r="A191" s="3" t="s">
        <v>4056</v>
      </c>
      <c r="B191" s="3" t="s">
        <v>4055</v>
      </c>
      <c r="C191" s="3" t="s">
        <v>3743</v>
      </c>
      <c r="D191" s="9">
        <v>6.50755625</v>
      </c>
    </row>
    <row r="192" spans="1:4" ht="12.75">
      <c r="A192" s="3" t="s">
        <v>4058</v>
      </c>
      <c r="B192" s="3" t="s">
        <v>4057</v>
      </c>
      <c r="C192" s="3" t="s">
        <v>4126</v>
      </c>
      <c r="D192" s="9">
        <v>9.482439107142858</v>
      </c>
    </row>
    <row r="193" spans="1:4" ht="12.75">
      <c r="A193" s="3" t="s">
        <v>4059</v>
      </c>
      <c r="B193" s="3" t="s">
        <v>1666</v>
      </c>
      <c r="C193" s="3" t="s">
        <v>4123</v>
      </c>
      <c r="D193" s="9">
        <v>6.50755625</v>
      </c>
    </row>
    <row r="194" spans="1:4" ht="12.75">
      <c r="A194" s="3" t="s">
        <v>4061</v>
      </c>
      <c r="B194" s="3" t="s">
        <v>4060</v>
      </c>
      <c r="C194" s="3" t="s">
        <v>4126</v>
      </c>
      <c r="D194" s="9">
        <v>12.829182321428572</v>
      </c>
    </row>
    <row r="195" spans="1:4" ht="12.75">
      <c r="A195" s="3" t="s">
        <v>4063</v>
      </c>
      <c r="B195" s="3" t="s">
        <v>4062</v>
      </c>
      <c r="C195" s="3" t="s">
        <v>4126</v>
      </c>
      <c r="D195" s="9">
        <v>6.50755625</v>
      </c>
    </row>
    <row r="196" spans="1:4" ht="12.75">
      <c r="A196" s="3" t="s">
        <v>4064</v>
      </c>
      <c r="B196" s="3" t="s">
        <v>4852</v>
      </c>
      <c r="C196" s="3" t="s">
        <v>4126</v>
      </c>
      <c r="D196" s="9">
        <v>6.50755625</v>
      </c>
    </row>
    <row r="197" spans="1:4" ht="12.75">
      <c r="A197" s="3" t="s">
        <v>4066</v>
      </c>
      <c r="B197" s="3" t="s">
        <v>4065</v>
      </c>
      <c r="C197" s="3" t="s">
        <v>4126</v>
      </c>
      <c r="D197" s="9">
        <v>7.994997678571429</v>
      </c>
    </row>
    <row r="198" spans="1:4" ht="12.75">
      <c r="A198" s="3" t="s">
        <v>4068</v>
      </c>
      <c r="B198" s="3" t="s">
        <v>4067</v>
      </c>
      <c r="C198" s="3" t="s">
        <v>3743</v>
      </c>
      <c r="D198" s="9">
        <v>9.482439107142858</v>
      </c>
    </row>
    <row r="199" spans="1:4" ht="12.75">
      <c r="A199" s="3" t="s">
        <v>4070</v>
      </c>
      <c r="B199" s="3" t="s">
        <v>4069</v>
      </c>
      <c r="C199" s="3" t="s">
        <v>3743</v>
      </c>
      <c r="D199" s="9">
        <v>7.994997678571429</v>
      </c>
    </row>
    <row r="200" spans="1:4" ht="12.75">
      <c r="A200" s="3" t="s">
        <v>4072</v>
      </c>
      <c r="B200" s="3" t="s">
        <v>4071</v>
      </c>
      <c r="C200" s="3" t="s">
        <v>4134</v>
      </c>
      <c r="D200" s="9">
        <v>6.50755625</v>
      </c>
    </row>
    <row r="201" spans="1:4" ht="12.75">
      <c r="A201" s="3" t="s">
        <v>4074</v>
      </c>
      <c r="B201" s="3" t="s">
        <v>4073</v>
      </c>
      <c r="C201" s="3" t="s">
        <v>4126</v>
      </c>
      <c r="D201" s="9">
        <v>1.30151125</v>
      </c>
    </row>
    <row r="202" spans="1:4" ht="12.75">
      <c r="A202" s="3" t="s">
        <v>4076</v>
      </c>
      <c r="B202" s="3" t="s">
        <v>4075</v>
      </c>
      <c r="C202" s="3" t="s">
        <v>3743</v>
      </c>
      <c r="D202" s="9">
        <v>6.50755625</v>
      </c>
    </row>
    <row r="203" spans="1:4" ht="12.75">
      <c r="A203" s="3" t="s">
        <v>4078</v>
      </c>
      <c r="B203" s="3" t="s">
        <v>4077</v>
      </c>
      <c r="C203" s="3" t="s">
        <v>3743</v>
      </c>
      <c r="D203" s="9">
        <v>10.969880535714287</v>
      </c>
    </row>
    <row r="204" spans="1:4" ht="12.75">
      <c r="A204" s="3" t="s">
        <v>4080</v>
      </c>
      <c r="B204" s="3" t="s">
        <v>4079</v>
      </c>
      <c r="C204" s="3" t="s">
        <v>4126</v>
      </c>
      <c r="D204" s="9">
        <v>5.020114821428573</v>
      </c>
    </row>
    <row r="205" spans="1:4" ht="12.75">
      <c r="A205" s="3" t="s">
        <v>4083</v>
      </c>
      <c r="B205" s="3" t="s">
        <v>4081</v>
      </c>
      <c r="C205" s="3" t="s">
        <v>4082</v>
      </c>
      <c r="D205" s="9">
        <v>6.50755625</v>
      </c>
    </row>
    <row r="206" spans="1:4" ht="12.75">
      <c r="A206" s="3" t="s">
        <v>4174</v>
      </c>
      <c r="B206" s="3" t="s">
        <v>4173</v>
      </c>
      <c r="C206" s="3" t="s">
        <v>3743</v>
      </c>
      <c r="D206" s="9">
        <v>9.482439107142858</v>
      </c>
    </row>
    <row r="207" spans="1:4" ht="12.75">
      <c r="A207" s="3" t="s">
        <v>4175</v>
      </c>
      <c r="B207" s="3" t="s">
        <v>5441</v>
      </c>
      <c r="C207" s="3" t="s">
        <v>4126</v>
      </c>
      <c r="D207" s="9">
        <v>9.482439107142858</v>
      </c>
    </row>
    <row r="208" spans="1:4" ht="12.75">
      <c r="A208" s="3" t="s">
        <v>4177</v>
      </c>
      <c r="B208" s="3" t="s">
        <v>4176</v>
      </c>
      <c r="C208" s="3" t="s">
        <v>4126</v>
      </c>
      <c r="D208" s="9">
        <v>6.50755625</v>
      </c>
    </row>
    <row r="209" spans="1:4" ht="12.75">
      <c r="A209" s="3" t="s">
        <v>4141</v>
      </c>
      <c r="B209" s="3" t="s">
        <v>4178</v>
      </c>
      <c r="C209" s="3" t="s">
        <v>4134</v>
      </c>
      <c r="D209" s="9">
        <v>6.50755625</v>
      </c>
    </row>
    <row r="210" spans="1:4" ht="12.75">
      <c r="A210" s="3" t="s">
        <v>4144</v>
      </c>
      <c r="B210" s="3" t="s">
        <v>4142</v>
      </c>
      <c r="C210" s="3" t="s">
        <v>4143</v>
      </c>
      <c r="D210" s="9">
        <v>9.482439107142858</v>
      </c>
    </row>
    <row r="211" spans="1:4" ht="12.75">
      <c r="A211" s="3" t="s">
        <v>4146</v>
      </c>
      <c r="B211" s="3" t="s">
        <v>4145</v>
      </c>
      <c r="C211" s="3" t="s">
        <v>2692</v>
      </c>
      <c r="D211" s="9">
        <v>5.020114821428573</v>
      </c>
    </row>
    <row r="212" spans="1:4" ht="12.75">
      <c r="A212" s="3" t="s">
        <v>4148</v>
      </c>
      <c r="B212" s="3" t="s">
        <v>3304</v>
      </c>
      <c r="C212" s="3" t="s">
        <v>4126</v>
      </c>
      <c r="D212" s="9">
        <v>10.969880535714287</v>
      </c>
    </row>
    <row r="213" spans="1:4" ht="12.75">
      <c r="A213" s="3" t="s">
        <v>4150</v>
      </c>
      <c r="B213" s="3" t="s">
        <v>4149</v>
      </c>
      <c r="C213" s="3" t="s">
        <v>4126</v>
      </c>
      <c r="D213" s="9">
        <v>7.994997678571429</v>
      </c>
    </row>
    <row r="214" spans="1:4" ht="12.75">
      <c r="A214" s="3" t="s">
        <v>4152</v>
      </c>
      <c r="B214" s="3" t="s">
        <v>4151</v>
      </c>
      <c r="C214" s="3" t="s">
        <v>3412</v>
      </c>
      <c r="D214" s="9">
        <v>9.482439107142858</v>
      </c>
    </row>
    <row r="215" spans="1:4" ht="12.75">
      <c r="A215" s="3" t="s">
        <v>4154</v>
      </c>
      <c r="B215" s="3" t="s">
        <v>4153</v>
      </c>
      <c r="C215" s="3" t="s">
        <v>3743</v>
      </c>
      <c r="D215" s="9">
        <v>6.50755625</v>
      </c>
    </row>
    <row r="216" spans="1:4" ht="12.75">
      <c r="A216" s="3" t="s">
        <v>4156</v>
      </c>
      <c r="B216" s="3" t="s">
        <v>4155</v>
      </c>
      <c r="C216" s="3" t="s">
        <v>4126</v>
      </c>
      <c r="D216" s="9">
        <v>6.50755625</v>
      </c>
    </row>
    <row r="217" spans="1:4" ht="12.75">
      <c r="A217" s="3" t="s">
        <v>4158</v>
      </c>
      <c r="B217" s="3" t="s">
        <v>4157</v>
      </c>
      <c r="C217" s="3" t="s">
        <v>539</v>
      </c>
      <c r="D217" s="9">
        <v>7.994997678571429</v>
      </c>
    </row>
    <row r="218" spans="1:4" ht="12.75">
      <c r="A218" s="3" t="s">
        <v>4160</v>
      </c>
      <c r="B218" s="3" t="s">
        <v>4159</v>
      </c>
      <c r="C218" s="3" t="s">
        <v>539</v>
      </c>
      <c r="D218" s="9">
        <v>7.994997678571429</v>
      </c>
    </row>
    <row r="219" spans="1:4" ht="12.75">
      <c r="A219" s="3" t="s">
        <v>4162</v>
      </c>
      <c r="B219" s="3" t="s">
        <v>4161</v>
      </c>
      <c r="C219" s="3" t="s">
        <v>3743</v>
      </c>
      <c r="D219" s="9">
        <v>9.482439107142858</v>
      </c>
    </row>
    <row r="220" spans="1:4" ht="12.75">
      <c r="A220" s="3" t="s">
        <v>927</v>
      </c>
      <c r="B220" s="3" t="s">
        <v>4163</v>
      </c>
      <c r="C220" s="3" t="s">
        <v>4123</v>
      </c>
      <c r="D220" s="9">
        <v>6.50755625</v>
      </c>
    </row>
    <row r="221" spans="1:4" ht="12.75">
      <c r="A221" s="3" t="s">
        <v>929</v>
      </c>
      <c r="B221" s="3" t="s">
        <v>928</v>
      </c>
      <c r="C221" s="3" t="s">
        <v>3412</v>
      </c>
      <c r="D221" s="9">
        <v>5.020114821428573</v>
      </c>
    </row>
    <row r="222" spans="1:4" ht="12.75">
      <c r="A222" s="3" t="s">
        <v>931</v>
      </c>
      <c r="B222" s="3" t="s">
        <v>930</v>
      </c>
      <c r="C222" s="3" t="s">
        <v>3739</v>
      </c>
      <c r="D222" s="9">
        <v>9.482439107142858</v>
      </c>
    </row>
    <row r="223" spans="1:4" ht="12.75">
      <c r="A223" s="3" t="s">
        <v>934</v>
      </c>
      <c r="B223" s="3" t="s">
        <v>932</v>
      </c>
      <c r="C223" s="3" t="s">
        <v>933</v>
      </c>
      <c r="D223" s="9">
        <v>6.50755625</v>
      </c>
    </row>
    <row r="224" spans="1:4" ht="12.75">
      <c r="A224" s="3" t="s">
        <v>936</v>
      </c>
      <c r="B224" s="3" t="s">
        <v>935</v>
      </c>
      <c r="C224" s="3" t="s">
        <v>933</v>
      </c>
      <c r="D224" s="9">
        <v>6.50755625</v>
      </c>
    </row>
    <row r="225" spans="1:4" ht="12.75">
      <c r="A225" s="3" t="s">
        <v>937</v>
      </c>
      <c r="B225" s="3" t="s">
        <v>4147</v>
      </c>
      <c r="C225" s="3" t="s">
        <v>1689</v>
      </c>
      <c r="D225" s="9">
        <v>6.50755625</v>
      </c>
    </row>
    <row r="226" spans="1:4" ht="12.75">
      <c r="A226" s="3" t="s">
        <v>939</v>
      </c>
      <c r="B226" s="3" t="s">
        <v>938</v>
      </c>
      <c r="C226" s="3" t="s">
        <v>4126</v>
      </c>
      <c r="D226" s="9">
        <v>10.969880535714287</v>
      </c>
    </row>
    <row r="227" spans="1:4" ht="12.75">
      <c r="A227" s="3" t="s">
        <v>941</v>
      </c>
      <c r="B227" s="3" t="s">
        <v>940</v>
      </c>
      <c r="C227" s="3" t="s">
        <v>539</v>
      </c>
      <c r="D227" s="9">
        <v>9.482439107142858</v>
      </c>
    </row>
    <row r="228" spans="1:4" ht="12.75">
      <c r="A228" s="3" t="s">
        <v>943</v>
      </c>
      <c r="B228" s="3" t="s">
        <v>942</v>
      </c>
      <c r="C228" s="3" t="s">
        <v>3412</v>
      </c>
      <c r="D228" s="9">
        <v>6.50755625</v>
      </c>
    </row>
    <row r="229" spans="1:4" ht="12.75">
      <c r="A229" s="3" t="s">
        <v>946</v>
      </c>
      <c r="B229" s="3" t="s">
        <v>944</v>
      </c>
      <c r="C229" s="3" t="s">
        <v>945</v>
      </c>
      <c r="D229" s="9">
        <v>6.50755625</v>
      </c>
    </row>
    <row r="230" spans="1:4" ht="12.75">
      <c r="A230" s="3" t="s">
        <v>948</v>
      </c>
      <c r="B230" s="3" t="s">
        <v>947</v>
      </c>
      <c r="C230" s="3" t="s">
        <v>3412</v>
      </c>
      <c r="D230" s="9">
        <v>10.969880535714287</v>
      </c>
    </row>
    <row r="231" spans="1:4" ht="12.75">
      <c r="A231" s="3" t="s">
        <v>950</v>
      </c>
      <c r="B231" s="3" t="s">
        <v>949</v>
      </c>
      <c r="C231" s="3" t="s">
        <v>4123</v>
      </c>
      <c r="D231" s="9">
        <v>7.994997678571429</v>
      </c>
    </row>
    <row r="232" spans="1:4" ht="12.75">
      <c r="A232" s="3" t="s">
        <v>1577</v>
      </c>
      <c r="B232" s="3" t="s">
        <v>1578</v>
      </c>
      <c r="C232" s="3" t="s">
        <v>4126</v>
      </c>
      <c r="D232" s="9">
        <v>9.482439107142858</v>
      </c>
    </row>
    <row r="233" spans="1:4" ht="12.75">
      <c r="A233" s="3" t="s">
        <v>1579</v>
      </c>
      <c r="B233" s="3" t="s">
        <v>1580</v>
      </c>
      <c r="C233" s="3" t="s">
        <v>1689</v>
      </c>
      <c r="D233" s="9">
        <v>6.50755625</v>
      </c>
    </row>
    <row r="234" spans="1:4" ht="12.75">
      <c r="A234" s="3" t="s">
        <v>2085</v>
      </c>
      <c r="B234" s="3" t="s">
        <v>1581</v>
      </c>
      <c r="C234" s="3" t="s">
        <v>945</v>
      </c>
      <c r="D234" s="9">
        <v>10.969880535714287</v>
      </c>
    </row>
    <row r="235" spans="1:4" ht="12.75">
      <c r="A235" s="3" t="s">
        <v>1582</v>
      </c>
      <c r="B235" s="3" t="s">
        <v>1583</v>
      </c>
      <c r="C235" s="3" t="s">
        <v>3739</v>
      </c>
      <c r="D235" s="9">
        <v>12.829182321428572</v>
      </c>
    </row>
    <row r="236" spans="1:4" ht="12.75">
      <c r="A236" s="3" t="s">
        <v>3506</v>
      </c>
      <c r="B236" s="3" t="s">
        <v>1584</v>
      </c>
      <c r="C236" s="3" t="s">
        <v>1689</v>
      </c>
      <c r="D236" s="9">
        <v>10.969880535714287</v>
      </c>
    </row>
    <row r="237" spans="1:4" ht="12.75">
      <c r="A237" s="3" t="s">
        <v>2449</v>
      </c>
      <c r="B237" s="3" t="s">
        <v>1585</v>
      </c>
      <c r="C237" s="3" t="s">
        <v>1586</v>
      </c>
      <c r="D237" s="9">
        <v>10.969880535714287</v>
      </c>
    </row>
    <row r="238" spans="1:4" ht="12.75">
      <c r="A238" s="3" t="s">
        <v>2450</v>
      </c>
      <c r="B238" s="3" t="s">
        <v>1587</v>
      </c>
      <c r="C238" s="3" t="s">
        <v>1851</v>
      </c>
      <c r="D238" s="9">
        <v>10.969880535714287</v>
      </c>
    </row>
    <row r="239" spans="1:4" ht="12.75">
      <c r="A239" s="3" t="s">
        <v>2451</v>
      </c>
      <c r="B239" s="3" t="s">
        <v>1588</v>
      </c>
      <c r="C239" s="3" t="s">
        <v>1851</v>
      </c>
      <c r="D239" s="9">
        <v>10.969880535714287</v>
      </c>
    </row>
    <row r="240" spans="1:4" ht="12.75">
      <c r="A240" s="3" t="s">
        <v>1183</v>
      </c>
      <c r="B240" s="3" t="s">
        <v>1578</v>
      </c>
      <c r="C240" s="3" t="s">
        <v>933</v>
      </c>
      <c r="D240" s="9">
        <v>9.482439107142858</v>
      </c>
    </row>
    <row r="241" spans="1:4" ht="12.75">
      <c r="A241" s="3" t="s">
        <v>0</v>
      </c>
      <c r="B241" s="3" t="s">
        <v>1589</v>
      </c>
      <c r="C241" s="3" t="s">
        <v>4126</v>
      </c>
      <c r="D241" s="9">
        <v>10.969880535714287</v>
      </c>
    </row>
    <row r="242" spans="1:4" ht="12.75">
      <c r="A242" s="3" t="s">
        <v>1167</v>
      </c>
      <c r="B242" s="3" t="s">
        <v>1590</v>
      </c>
      <c r="C242" s="3" t="s">
        <v>3412</v>
      </c>
      <c r="D242" s="9">
        <v>9.482439107142858</v>
      </c>
    </row>
    <row r="243" spans="1:4" ht="12.75">
      <c r="A243" s="3" t="s">
        <v>1184</v>
      </c>
      <c r="B243" s="3" t="s">
        <v>1591</v>
      </c>
      <c r="C243" s="3" t="s">
        <v>906</v>
      </c>
      <c r="D243" s="9">
        <v>9.482439107142858</v>
      </c>
    </row>
    <row r="244" spans="1:4" ht="12.75">
      <c r="A244" s="3" t="s">
        <v>1185</v>
      </c>
      <c r="B244" s="3" t="s">
        <v>1592</v>
      </c>
      <c r="C244" s="3" t="s">
        <v>906</v>
      </c>
      <c r="D244" s="9">
        <v>9.482439107142858</v>
      </c>
    </row>
    <row r="245" spans="1:4" ht="12.75">
      <c r="A245" s="3" t="s">
        <v>1</v>
      </c>
      <c r="B245" s="3" t="s">
        <v>1593</v>
      </c>
      <c r="C245" s="3" t="s">
        <v>4126</v>
      </c>
      <c r="D245" s="9">
        <v>10.969880535714287</v>
      </c>
    </row>
    <row r="246" spans="1:4" ht="12.75">
      <c r="A246" s="3" t="s">
        <v>1186</v>
      </c>
      <c r="B246" s="3" t="s">
        <v>1594</v>
      </c>
      <c r="C246" s="3" t="s">
        <v>906</v>
      </c>
      <c r="D246" s="9">
        <v>9.482439107142858</v>
      </c>
    </row>
    <row r="247" spans="1:4" ht="12.75">
      <c r="A247" s="3" t="s">
        <v>1168</v>
      </c>
      <c r="B247" s="3" t="s">
        <v>1595</v>
      </c>
      <c r="C247" s="3" t="s">
        <v>1169</v>
      </c>
      <c r="D247" s="9">
        <v>10.969880535714287</v>
      </c>
    </row>
    <row r="248" spans="1:4" ht="12.75">
      <c r="A248" s="3" t="s">
        <v>1170</v>
      </c>
      <c r="B248" s="3" t="s">
        <v>1596</v>
      </c>
      <c r="C248" s="3" t="s">
        <v>539</v>
      </c>
      <c r="D248" s="9">
        <v>5.020114821428573</v>
      </c>
    </row>
    <row r="249" spans="1:4" ht="12.75">
      <c r="A249" s="3" t="s">
        <v>578</v>
      </c>
      <c r="B249" s="3" t="s">
        <v>1597</v>
      </c>
      <c r="C249" s="3" t="s">
        <v>539</v>
      </c>
      <c r="D249" s="9">
        <v>10.969880535714287</v>
      </c>
    </row>
    <row r="250" spans="1:4" ht="12.75">
      <c r="A250" s="3" t="s">
        <v>2124</v>
      </c>
      <c r="B250" s="3" t="s">
        <v>1598</v>
      </c>
      <c r="C250" s="3" t="s">
        <v>539</v>
      </c>
      <c r="D250" s="9">
        <v>6.50755625</v>
      </c>
    </row>
    <row r="251" spans="1:4" ht="12.75">
      <c r="A251" s="3" t="s">
        <v>579</v>
      </c>
      <c r="B251" s="3" t="s">
        <v>4852</v>
      </c>
      <c r="C251" s="3" t="s">
        <v>4134</v>
      </c>
      <c r="D251" s="9">
        <v>6.50755625</v>
      </c>
    </row>
    <row r="252" spans="1:4" ht="12.75">
      <c r="A252" s="3" t="s">
        <v>1147</v>
      </c>
      <c r="B252" s="3" t="s">
        <v>1599</v>
      </c>
      <c r="C252" s="3" t="s">
        <v>3739</v>
      </c>
      <c r="D252" s="9">
        <v>9.482439107142858</v>
      </c>
    </row>
    <row r="253" spans="1:4" ht="12.75">
      <c r="A253" s="3" t="s">
        <v>1493</v>
      </c>
      <c r="B253" s="3" t="s">
        <v>1600</v>
      </c>
      <c r="C253" s="3" t="s">
        <v>3743</v>
      </c>
      <c r="D253" s="9">
        <v>9.482439107142858</v>
      </c>
    </row>
    <row r="254" spans="1:4" ht="12.75">
      <c r="A254" s="3" t="s">
        <v>1148</v>
      </c>
      <c r="B254" s="3" t="s">
        <v>1601</v>
      </c>
      <c r="C254" s="3" t="s">
        <v>1851</v>
      </c>
      <c r="D254" s="9">
        <v>6.50755625</v>
      </c>
    </row>
    <row r="255" spans="1:4" ht="12.75">
      <c r="A255" s="3" t="s">
        <v>4025</v>
      </c>
      <c r="B255" s="3" t="s">
        <v>4026</v>
      </c>
      <c r="C255" s="3" t="s">
        <v>1851</v>
      </c>
      <c r="D255" s="9">
        <v>10.969880535714287</v>
      </c>
    </row>
    <row r="256" spans="1:4" ht="12.75">
      <c r="A256" s="3" t="s">
        <v>1494</v>
      </c>
      <c r="B256" s="3" t="s">
        <v>1602</v>
      </c>
      <c r="C256" s="3" t="s">
        <v>2121</v>
      </c>
      <c r="D256" s="9">
        <v>7.994997678571429</v>
      </c>
    </row>
    <row r="257" spans="1:4" ht="12.75">
      <c r="A257" s="3" t="s">
        <v>1149</v>
      </c>
      <c r="B257" s="3" t="s">
        <v>1603</v>
      </c>
      <c r="C257" s="3" t="s">
        <v>1851</v>
      </c>
      <c r="D257" s="9">
        <v>9.482439107142858</v>
      </c>
    </row>
    <row r="258" spans="1:4" ht="12.75">
      <c r="A258" s="3" t="s">
        <v>1150</v>
      </c>
      <c r="B258" s="3" t="s">
        <v>1604</v>
      </c>
      <c r="C258" s="3" t="s">
        <v>1605</v>
      </c>
      <c r="D258" s="9">
        <v>5.020114821428573</v>
      </c>
    </row>
    <row r="259" spans="1:4" ht="12.75">
      <c r="A259" s="3" t="s">
        <v>1606</v>
      </c>
      <c r="B259" s="3" t="s">
        <v>2756</v>
      </c>
      <c r="C259" s="3" t="s">
        <v>4126</v>
      </c>
      <c r="D259" s="9">
        <v>14.316623750000005</v>
      </c>
    </row>
    <row r="260" spans="1:4" ht="12.75">
      <c r="A260" s="3" t="s">
        <v>1607</v>
      </c>
      <c r="B260" s="3" t="s">
        <v>1608</v>
      </c>
      <c r="C260" s="3" t="s">
        <v>3412</v>
      </c>
      <c r="D260" s="9">
        <v>14.316623750000005</v>
      </c>
    </row>
    <row r="261" spans="1:4" ht="12.75">
      <c r="A261" s="3" t="s">
        <v>4027</v>
      </c>
      <c r="B261" s="3" t="s">
        <v>4029</v>
      </c>
      <c r="C261" s="3" t="s">
        <v>4082</v>
      </c>
      <c r="D261" s="9">
        <v>14.316623750000005</v>
      </c>
    </row>
    <row r="262" spans="1:4" ht="12.75">
      <c r="A262" s="3" t="s">
        <v>4028</v>
      </c>
      <c r="B262" s="3" t="s">
        <v>4030</v>
      </c>
      <c r="C262" s="3" t="s">
        <v>4134</v>
      </c>
      <c r="D262" s="9">
        <v>12.829182321428572</v>
      </c>
    </row>
    <row r="263" spans="1:4" ht="12.75">
      <c r="A263" s="3" t="s">
        <v>1628</v>
      </c>
      <c r="B263" s="3" t="s">
        <v>1630</v>
      </c>
      <c r="C263" s="3" t="s">
        <v>1629</v>
      </c>
      <c r="D263" s="9">
        <v>10.969880535714287</v>
      </c>
    </row>
    <row r="264" spans="1:4" ht="12.75">
      <c r="A264" s="3" t="s">
        <v>4027</v>
      </c>
      <c r="B264" s="3" t="s">
        <v>1631</v>
      </c>
      <c r="C264" s="3" t="s">
        <v>539</v>
      </c>
      <c r="D264" s="9">
        <v>10.969880535714287</v>
      </c>
    </row>
    <row r="265" spans="1:4" ht="12.75">
      <c r="A265" s="3" t="s">
        <v>516</v>
      </c>
      <c r="B265" s="3" t="s">
        <v>517</v>
      </c>
      <c r="C265" s="3" t="s">
        <v>933</v>
      </c>
      <c r="D265" s="9">
        <v>14.316623750000005</v>
      </c>
    </row>
    <row r="266" spans="1:4" ht="12.75">
      <c r="A266" s="3" t="s">
        <v>5400</v>
      </c>
      <c r="B266" s="3" t="s">
        <v>521</v>
      </c>
      <c r="C266" s="3" t="s">
        <v>539</v>
      </c>
      <c r="D266" s="9">
        <v>14.316623750000005</v>
      </c>
    </row>
    <row r="267" spans="1:4" ht="12.75">
      <c r="A267" s="3" t="s">
        <v>518</v>
      </c>
      <c r="B267" s="3" t="s">
        <v>520</v>
      </c>
      <c r="C267" s="3" t="s">
        <v>2121</v>
      </c>
      <c r="D267" s="9">
        <v>9.482439107142858</v>
      </c>
    </row>
    <row r="268" spans="1:4" ht="12.75">
      <c r="A268" s="3" t="s">
        <v>519</v>
      </c>
      <c r="B268" s="3" t="s">
        <v>521</v>
      </c>
      <c r="C268" s="3" t="s">
        <v>3743</v>
      </c>
      <c r="D268" s="9">
        <v>10.969880535714287</v>
      </c>
    </row>
    <row r="269" spans="1:4" ht="12.75">
      <c r="A269" s="3" t="s">
        <v>5401</v>
      </c>
      <c r="B269" s="3" t="s">
        <v>5402</v>
      </c>
      <c r="C269" s="3" t="s">
        <v>4126</v>
      </c>
      <c r="D269" s="9">
        <v>14.316623750000005</v>
      </c>
    </row>
    <row r="270" spans="1:4" ht="12.75">
      <c r="A270" s="3" t="s">
        <v>139</v>
      </c>
      <c r="B270" s="3" t="s">
        <v>3348</v>
      </c>
      <c r="C270" s="3" t="s">
        <v>539</v>
      </c>
      <c r="D270" s="9">
        <v>9.482439107142858</v>
      </c>
    </row>
    <row r="271" spans="1:4" ht="12.75">
      <c r="A271" s="3" t="s">
        <v>140</v>
      </c>
      <c r="B271" s="3" t="s">
        <v>3349</v>
      </c>
      <c r="C271" s="3" t="s">
        <v>4134</v>
      </c>
      <c r="D271" s="9">
        <v>9.482439107142858</v>
      </c>
    </row>
    <row r="272" spans="1:4" ht="12.75">
      <c r="A272" s="3" t="s">
        <v>2985</v>
      </c>
      <c r="B272" s="3" t="s">
        <v>2987</v>
      </c>
      <c r="C272" s="3" t="s">
        <v>3412</v>
      </c>
      <c r="D272" s="9">
        <v>10.969880535714287</v>
      </c>
    </row>
    <row r="273" spans="1:4" ht="12.75">
      <c r="A273" s="3" t="s">
        <v>2986</v>
      </c>
      <c r="B273" s="3" t="s">
        <v>2988</v>
      </c>
      <c r="C273" s="3" t="s">
        <v>3412</v>
      </c>
      <c r="D273" s="9">
        <v>10.969880535714287</v>
      </c>
    </row>
    <row r="274" spans="1:4" ht="12.75">
      <c r="A274" s="3" t="s">
        <v>5523</v>
      </c>
      <c r="B274" s="3" t="s">
        <v>5524</v>
      </c>
      <c r="C274" s="3" t="s">
        <v>2121</v>
      </c>
      <c r="D274" s="9">
        <v>10.969880535714287</v>
      </c>
    </row>
    <row r="275" spans="1:4" ht="12.75">
      <c r="A275" s="3" t="s">
        <v>2927</v>
      </c>
      <c r="B275" s="3" t="s">
        <v>2928</v>
      </c>
      <c r="C275" s="3" t="s">
        <v>539</v>
      </c>
      <c r="D275" s="9">
        <v>10.969880535714287</v>
      </c>
    </row>
    <row r="276" spans="1:4" ht="12.75">
      <c r="A276" s="3" t="s">
        <v>2929</v>
      </c>
      <c r="B276" s="3" t="s">
        <v>2930</v>
      </c>
      <c r="C276" s="3" t="s">
        <v>539</v>
      </c>
      <c r="D276" s="9">
        <v>10.969880535714287</v>
      </c>
    </row>
    <row r="277" spans="1:4" ht="12.75">
      <c r="A277" s="3" t="s">
        <v>2931</v>
      </c>
      <c r="B277" s="3" t="s">
        <v>2932</v>
      </c>
      <c r="C277" s="3" t="s">
        <v>4134</v>
      </c>
      <c r="D277" s="9">
        <v>7.994997678571429</v>
      </c>
    </row>
    <row r="278" spans="1:4" ht="12.75">
      <c r="A278" s="3" t="s">
        <v>1355</v>
      </c>
      <c r="B278" s="3" t="s">
        <v>1356</v>
      </c>
      <c r="C278" s="3" t="s">
        <v>933</v>
      </c>
      <c r="D278" s="9">
        <v>12.829182321428572</v>
      </c>
    </row>
    <row r="279" spans="1:4" ht="12.75">
      <c r="A279" s="3" t="s">
        <v>4509</v>
      </c>
      <c r="B279" s="3" t="s">
        <v>4510</v>
      </c>
      <c r="C279" s="3" t="s">
        <v>4126</v>
      </c>
      <c r="D279" s="9">
        <v>11.494947360000001</v>
      </c>
    </row>
    <row r="280" spans="1:4" ht="12.75">
      <c r="A280" s="3" t="s">
        <v>4199</v>
      </c>
      <c r="B280" s="3" t="s">
        <v>4202</v>
      </c>
      <c r="C280" s="3" t="s">
        <v>2121</v>
      </c>
      <c r="D280" s="9">
        <v>11.494947360000001</v>
      </c>
    </row>
    <row r="281" spans="1:4" ht="12.75">
      <c r="A281" s="3" t="s">
        <v>4200</v>
      </c>
      <c r="B281" s="3" t="s">
        <v>4203</v>
      </c>
      <c r="C281" s="3" t="s">
        <v>2121</v>
      </c>
      <c r="D281" s="9">
        <v>9.829012960000002</v>
      </c>
    </row>
    <row r="282" spans="1:4" ht="12.75">
      <c r="A282" s="3" t="s">
        <v>4201</v>
      </c>
      <c r="B282" s="3" t="s">
        <v>4204</v>
      </c>
      <c r="C282" s="3" t="s">
        <v>539</v>
      </c>
      <c r="D282" s="9">
        <v>9.829012960000002</v>
      </c>
    </row>
    <row r="283" spans="1:4" ht="12.75">
      <c r="A283" s="3" t="s">
        <v>5296</v>
      </c>
      <c r="B283" s="3" t="s">
        <v>5300</v>
      </c>
      <c r="C283" s="3" t="s">
        <v>3412</v>
      </c>
      <c r="D283" s="9">
        <v>9.829012960000002</v>
      </c>
    </row>
    <row r="284" spans="1:4" ht="12.75">
      <c r="A284" s="3" t="s">
        <v>5297</v>
      </c>
      <c r="B284" s="3" t="s">
        <v>5301</v>
      </c>
      <c r="C284" s="3" t="s">
        <v>2121</v>
      </c>
      <c r="D284" s="9">
        <v>8.49626544</v>
      </c>
    </row>
    <row r="285" spans="1:4" ht="12.75">
      <c r="A285" s="3" t="s">
        <v>5298</v>
      </c>
      <c r="B285" s="3" t="s">
        <v>5302</v>
      </c>
      <c r="C285" s="3" t="s">
        <v>4126</v>
      </c>
      <c r="D285" s="9">
        <v>15.493189919999999</v>
      </c>
    </row>
    <row r="286" spans="1:4" ht="12.75">
      <c r="A286" s="3" t="s">
        <v>5299</v>
      </c>
      <c r="B286" s="3" t="s">
        <v>5303</v>
      </c>
      <c r="C286" s="3" t="s">
        <v>539</v>
      </c>
      <c r="D286" s="9">
        <v>8.49626544</v>
      </c>
    </row>
    <row r="287" spans="1:4" ht="12.75">
      <c r="A287" s="3" t="s">
        <v>878</v>
      </c>
      <c r="B287" s="3" t="s">
        <v>879</v>
      </c>
      <c r="C287" s="3" t="s">
        <v>3743</v>
      </c>
      <c r="D287" s="9">
        <v>8.8502765</v>
      </c>
    </row>
    <row r="288" spans="1:4" ht="12.75">
      <c r="A288" s="3" t="s">
        <v>167</v>
      </c>
      <c r="B288" s="3" t="s">
        <v>169</v>
      </c>
      <c r="C288" s="3" t="s">
        <v>2121</v>
      </c>
      <c r="D288" s="9">
        <v>8.49626544</v>
      </c>
    </row>
    <row r="289" spans="1:4" ht="12.75">
      <c r="A289" s="3" t="s">
        <v>168</v>
      </c>
      <c r="B289" s="3" t="s">
        <v>170</v>
      </c>
      <c r="C289" s="3" t="s">
        <v>2121</v>
      </c>
      <c r="D289" s="9">
        <v>8.49626544</v>
      </c>
    </row>
    <row r="290" spans="1:4" ht="12.75">
      <c r="A290" s="3" t="s">
        <v>880</v>
      </c>
      <c r="B290" s="3" t="s">
        <v>882</v>
      </c>
      <c r="C290" s="3" t="s">
        <v>2121</v>
      </c>
      <c r="D290" s="9">
        <v>10.238555166666668</v>
      </c>
    </row>
    <row r="291" spans="1:4" ht="12.75">
      <c r="A291" s="3" t="s">
        <v>881</v>
      </c>
      <c r="B291" s="3" t="s">
        <v>883</v>
      </c>
      <c r="C291" s="3" t="s">
        <v>539</v>
      </c>
      <c r="D291" s="9">
        <v>8.8502765</v>
      </c>
    </row>
    <row r="292" spans="1:4" ht="12.75">
      <c r="A292" s="3" t="s">
        <v>702</v>
      </c>
      <c r="B292" s="3" t="s">
        <v>703</v>
      </c>
      <c r="C292" s="3" t="s">
        <v>2121</v>
      </c>
      <c r="D292" s="9">
        <v>8.8502765</v>
      </c>
    </row>
    <row r="293" spans="1:4" ht="12.75">
      <c r="A293" s="3" t="s">
        <v>704</v>
      </c>
      <c r="B293" s="3" t="s">
        <v>705</v>
      </c>
      <c r="C293" s="3" t="s">
        <v>2121</v>
      </c>
      <c r="D293" s="9">
        <v>8.8502765</v>
      </c>
    </row>
    <row r="294" spans="1:4" ht="12.75">
      <c r="A294" s="3" t="s">
        <v>2651</v>
      </c>
      <c r="B294" s="3" t="s">
        <v>2652</v>
      </c>
      <c r="C294" s="3" t="s">
        <v>1851</v>
      </c>
      <c r="D294" s="9">
        <v>8.981253107822411</v>
      </c>
    </row>
    <row r="295" spans="1:4" ht="12.75">
      <c r="A295" s="3" t="s">
        <v>2653</v>
      </c>
      <c r="B295" s="3" t="s">
        <v>2654</v>
      </c>
      <c r="C295" s="3" t="s">
        <v>2121</v>
      </c>
      <c r="D295" s="9">
        <v>10.39007712473573</v>
      </c>
    </row>
    <row r="296" spans="1:4" ht="12.75">
      <c r="A296" s="3" t="s">
        <v>747</v>
      </c>
      <c r="B296" s="3" t="s">
        <v>746</v>
      </c>
      <c r="C296" s="3" t="s">
        <v>4082</v>
      </c>
      <c r="D296" s="9">
        <v>6.337793913043479</v>
      </c>
    </row>
    <row r="297" spans="1:4" ht="12.75">
      <c r="A297" s="3" t="s">
        <v>748</v>
      </c>
      <c r="B297" s="3" t="s">
        <v>749</v>
      </c>
      <c r="C297" s="3" t="s">
        <v>4082</v>
      </c>
      <c r="D297" s="9">
        <v>7.786432521739131</v>
      </c>
    </row>
    <row r="298" spans="1:4" ht="12.75">
      <c r="A298" s="3" t="s">
        <v>750</v>
      </c>
      <c r="B298" s="3" t="s">
        <v>751</v>
      </c>
      <c r="C298" s="3" t="s">
        <v>2121</v>
      </c>
      <c r="D298" s="9">
        <v>7.786432521739131</v>
      </c>
    </row>
    <row r="299" spans="1:4" ht="12.75">
      <c r="A299" s="3" t="s">
        <v>1907</v>
      </c>
      <c r="B299" s="3" t="s">
        <v>1908</v>
      </c>
      <c r="C299" s="3" t="s">
        <v>4082</v>
      </c>
      <c r="D299" s="9">
        <v>10.683709739130435</v>
      </c>
    </row>
    <row r="300" spans="1:4" ht="12.75">
      <c r="A300" s="3" t="s">
        <v>1909</v>
      </c>
      <c r="B300" s="3" t="s">
        <v>1910</v>
      </c>
      <c r="C300" s="3" t="s">
        <v>4082</v>
      </c>
      <c r="D300" s="9">
        <v>10.683709739130435</v>
      </c>
    </row>
    <row r="301" spans="1:4" ht="12.75">
      <c r="A301" s="3" t="s">
        <v>1911</v>
      </c>
      <c r="B301" s="3" t="s">
        <v>1912</v>
      </c>
      <c r="C301" s="3" t="s">
        <v>1689</v>
      </c>
      <c r="D301" s="9">
        <v>9.235071130434783</v>
      </c>
    </row>
    <row r="302" spans="1:4" ht="12.75">
      <c r="A302" s="3" t="s">
        <v>1837</v>
      </c>
      <c r="B302" s="3" t="s">
        <v>1839</v>
      </c>
      <c r="C302" s="3" t="s">
        <v>1851</v>
      </c>
      <c r="D302" s="9">
        <v>16.1387395</v>
      </c>
    </row>
    <row r="303" spans="1:4" ht="12.75">
      <c r="A303" s="3" t="s">
        <v>1838</v>
      </c>
      <c r="B303" s="3" t="s">
        <v>1840</v>
      </c>
      <c r="C303" s="3" t="s">
        <v>1851</v>
      </c>
      <c r="D303" s="9">
        <v>16.1387395</v>
      </c>
    </row>
    <row r="304" spans="1:4" ht="12.75">
      <c r="A304" s="3" t="s">
        <v>3474</v>
      </c>
      <c r="B304" s="3" t="s">
        <v>3475</v>
      </c>
      <c r="C304" s="3" t="s">
        <v>539</v>
      </c>
      <c r="D304" s="9">
        <v>8.8502765</v>
      </c>
    </row>
    <row r="305" spans="1:4" ht="12.75">
      <c r="A305" s="3" t="s">
        <v>2200</v>
      </c>
      <c r="B305" s="3" t="s">
        <v>2201</v>
      </c>
      <c r="C305" s="3" t="s">
        <v>1174</v>
      </c>
      <c r="D305" s="9">
        <v>8.8502765</v>
      </c>
    </row>
    <row r="306" spans="1:4" ht="12.75">
      <c r="A306" s="3" t="s">
        <v>4779</v>
      </c>
      <c r="B306" s="3" t="s">
        <v>4780</v>
      </c>
      <c r="C306" s="3" t="s">
        <v>4134</v>
      </c>
      <c r="D306" s="9">
        <v>10.238555166666668</v>
      </c>
    </row>
    <row r="307" spans="1:4" ht="12.75">
      <c r="A307" s="3" t="s">
        <v>2202</v>
      </c>
      <c r="B307" s="3" t="s">
        <v>170</v>
      </c>
      <c r="C307" s="3" t="s">
        <v>1174</v>
      </c>
      <c r="D307" s="9">
        <v>7.461997833333335</v>
      </c>
    </row>
    <row r="308" spans="1:4" ht="12.75">
      <c r="A308" s="3" t="s">
        <v>2204</v>
      </c>
      <c r="B308" s="3" t="s">
        <v>2203</v>
      </c>
      <c r="C308" s="3" t="s">
        <v>4082</v>
      </c>
      <c r="D308" s="9">
        <v>7.461997833333335</v>
      </c>
    </row>
    <row r="309" spans="1:4" ht="12.75">
      <c r="A309" s="4" t="s">
        <v>3069</v>
      </c>
      <c r="D309" s="10"/>
    </row>
    <row r="310" spans="1:4" ht="12.75">
      <c r="A310" s="3">
        <v>72151</v>
      </c>
      <c r="B310" s="3" t="s">
        <v>836</v>
      </c>
      <c r="C310" s="3" t="s">
        <v>4126</v>
      </c>
      <c r="D310" s="9">
        <v>25.844294821428573</v>
      </c>
    </row>
    <row r="311" spans="1:4" ht="12.75">
      <c r="A311" s="3">
        <v>72153</v>
      </c>
      <c r="B311" s="3" t="s">
        <v>4644</v>
      </c>
      <c r="C311" s="3" t="s">
        <v>3743</v>
      </c>
      <c r="D311" s="9">
        <v>19.336738571428576</v>
      </c>
    </row>
    <row r="312" spans="1:4" ht="12.75">
      <c r="A312" s="3">
        <v>72155</v>
      </c>
      <c r="B312" s="3" t="s">
        <v>5198</v>
      </c>
      <c r="C312" s="3" t="s">
        <v>2692</v>
      </c>
      <c r="D312" s="9">
        <v>19.336738571428576</v>
      </c>
    </row>
    <row r="313" spans="1:4" ht="12.75">
      <c r="A313" s="3">
        <v>72158</v>
      </c>
      <c r="B313" s="3" t="s">
        <v>4608</v>
      </c>
      <c r="C313" s="3" t="s">
        <v>4126</v>
      </c>
      <c r="D313" s="9">
        <v>19.336738571428576</v>
      </c>
    </row>
    <row r="314" spans="1:4" ht="12.75">
      <c r="A314" s="3">
        <v>72160</v>
      </c>
      <c r="B314" s="3" t="s">
        <v>3253</v>
      </c>
      <c r="C314" s="3" t="s">
        <v>4082</v>
      </c>
      <c r="D314" s="9">
        <v>25.844294821428573</v>
      </c>
    </row>
    <row r="315" spans="1:4" ht="12.75">
      <c r="A315" s="3">
        <v>72163</v>
      </c>
      <c r="B315" s="3" t="s">
        <v>5181</v>
      </c>
      <c r="C315" s="3" t="s">
        <v>4126</v>
      </c>
      <c r="D315" s="9">
        <v>19.336738571428576</v>
      </c>
    </row>
    <row r="316" spans="1:4" ht="12.75">
      <c r="A316" s="3">
        <v>72166</v>
      </c>
      <c r="B316" s="3" t="s">
        <v>4646</v>
      </c>
      <c r="C316" s="3" t="s">
        <v>3743</v>
      </c>
      <c r="D316" s="9">
        <v>19.336738571428576</v>
      </c>
    </row>
    <row r="317" spans="1:4" ht="12.75">
      <c r="A317" s="3">
        <v>72167</v>
      </c>
      <c r="B317" s="3" t="s">
        <v>4647</v>
      </c>
      <c r="C317" s="3" t="s">
        <v>4648</v>
      </c>
      <c r="D317" s="9">
        <v>25.844294821428573</v>
      </c>
    </row>
    <row r="318" spans="1:4" ht="12.75">
      <c r="A318" s="3">
        <v>72168</v>
      </c>
      <c r="B318" s="3" t="s">
        <v>4987</v>
      </c>
      <c r="C318" s="3" t="s">
        <v>4126</v>
      </c>
      <c r="D318" s="9">
        <v>19.336738571428576</v>
      </c>
    </row>
    <row r="319" spans="1:4" ht="12.75">
      <c r="A319" s="3">
        <v>72169</v>
      </c>
      <c r="B319" s="3" t="s">
        <v>3749</v>
      </c>
      <c r="C319" s="3" t="s">
        <v>3743</v>
      </c>
      <c r="D319" s="9">
        <v>19.336738571428576</v>
      </c>
    </row>
    <row r="320" spans="1:4" ht="12.75">
      <c r="A320" s="3">
        <v>72170</v>
      </c>
      <c r="B320" s="3" t="s">
        <v>4649</v>
      </c>
      <c r="C320" s="3" t="s">
        <v>4134</v>
      </c>
      <c r="D320" s="9">
        <v>19.336738571428576</v>
      </c>
    </row>
    <row r="321" spans="1:4" ht="12.75">
      <c r="A321" s="3">
        <v>72171</v>
      </c>
      <c r="B321" s="3" t="s">
        <v>4650</v>
      </c>
      <c r="C321" s="3" t="s">
        <v>4134</v>
      </c>
      <c r="D321" s="9">
        <v>19.336738571428576</v>
      </c>
    </row>
    <row r="322" spans="1:4" ht="12.75">
      <c r="A322" s="3">
        <v>72173</v>
      </c>
      <c r="B322" s="3" t="s">
        <v>4651</v>
      </c>
      <c r="C322" s="3" t="s">
        <v>4134</v>
      </c>
      <c r="D322" s="9">
        <v>19.336738571428576</v>
      </c>
    </row>
    <row r="323" spans="1:4" ht="12.75">
      <c r="A323" s="3">
        <v>72175</v>
      </c>
      <c r="B323" s="3" t="s">
        <v>3900</v>
      </c>
      <c r="C323" s="3" t="s">
        <v>2692</v>
      </c>
      <c r="D323" s="9">
        <v>10.969880535714287</v>
      </c>
    </row>
    <row r="324" spans="1:4" ht="12.75">
      <c r="A324" s="3">
        <v>72178</v>
      </c>
      <c r="B324" s="3" t="s">
        <v>4652</v>
      </c>
      <c r="C324" s="3" t="s">
        <v>3412</v>
      </c>
      <c r="D324" s="9">
        <v>19.336738571428576</v>
      </c>
    </row>
    <row r="325" spans="1:4" ht="12.75">
      <c r="A325" s="3">
        <v>72180</v>
      </c>
      <c r="B325" s="3" t="s">
        <v>3008</v>
      </c>
      <c r="C325" s="3" t="s">
        <v>4126</v>
      </c>
      <c r="D325" s="9">
        <v>14.316623750000005</v>
      </c>
    </row>
    <row r="326" spans="1:4" ht="12.75">
      <c r="A326" s="3">
        <v>72181</v>
      </c>
      <c r="B326" s="3" t="s">
        <v>4653</v>
      </c>
      <c r="C326" s="3" t="s">
        <v>1315</v>
      </c>
      <c r="D326" s="9">
        <v>14.316623750000005</v>
      </c>
    </row>
    <row r="327" spans="1:4" ht="12.75">
      <c r="A327" s="3">
        <v>72182</v>
      </c>
      <c r="B327" s="3" t="s">
        <v>3393</v>
      </c>
      <c r="C327" s="3" t="s">
        <v>906</v>
      </c>
      <c r="D327" s="9">
        <v>14.316623750000005</v>
      </c>
    </row>
    <row r="328" spans="1:4" ht="12.75">
      <c r="A328" s="3">
        <v>72183</v>
      </c>
      <c r="B328" s="3" t="s">
        <v>4654</v>
      </c>
      <c r="C328" s="3" t="s">
        <v>4126</v>
      </c>
      <c r="D328" s="9">
        <v>14.316623750000005</v>
      </c>
    </row>
    <row r="329" spans="1:4" ht="12.75">
      <c r="A329" s="3">
        <v>72185</v>
      </c>
      <c r="B329" s="3" t="s">
        <v>835</v>
      </c>
      <c r="C329" s="3" t="s">
        <v>906</v>
      </c>
      <c r="D329" s="9">
        <v>10.969880535714287</v>
      </c>
    </row>
    <row r="330" spans="1:4" ht="12.75">
      <c r="A330" s="3">
        <v>72186</v>
      </c>
      <c r="B330" s="3" t="s">
        <v>1616</v>
      </c>
      <c r="C330" s="3" t="s">
        <v>3412</v>
      </c>
      <c r="D330" s="9">
        <v>10.969880535714287</v>
      </c>
    </row>
    <row r="331" spans="1:4" ht="12.75">
      <c r="A331" s="3">
        <v>72188</v>
      </c>
      <c r="B331" s="3" t="s">
        <v>3014</v>
      </c>
      <c r="C331" s="3" t="s">
        <v>2692</v>
      </c>
      <c r="D331" s="9">
        <v>19.336738571428576</v>
      </c>
    </row>
    <row r="332" spans="1:4" ht="12.75">
      <c r="A332" s="3">
        <v>72191</v>
      </c>
      <c r="B332" s="3" t="s">
        <v>3254</v>
      </c>
      <c r="C332" s="3" t="s">
        <v>4134</v>
      </c>
      <c r="D332" s="9">
        <v>25.844294821428573</v>
      </c>
    </row>
    <row r="333" spans="1:4" ht="12.75">
      <c r="A333" s="3">
        <v>72195</v>
      </c>
      <c r="B333" s="3" t="s">
        <v>3010</v>
      </c>
      <c r="C333" s="3" t="s">
        <v>3743</v>
      </c>
      <c r="D333" s="9">
        <v>14.316623750000005</v>
      </c>
    </row>
    <row r="334" spans="1:4" ht="12.75">
      <c r="A334" s="3">
        <v>72196</v>
      </c>
      <c r="B334" s="3" t="s">
        <v>3369</v>
      </c>
      <c r="C334" s="3" t="s">
        <v>2692</v>
      </c>
      <c r="D334" s="9">
        <v>19.336738571428576</v>
      </c>
    </row>
    <row r="335" spans="1:4" ht="12.75">
      <c r="A335" s="3">
        <v>72197</v>
      </c>
      <c r="B335" s="3" t="s">
        <v>3029</v>
      </c>
      <c r="C335" s="3" t="s">
        <v>4134</v>
      </c>
      <c r="D335" s="9">
        <v>14.316623750000005</v>
      </c>
    </row>
    <row r="336" spans="1:4" ht="12.75">
      <c r="A336" s="3">
        <v>72200</v>
      </c>
      <c r="B336" s="3" t="s">
        <v>3015</v>
      </c>
      <c r="C336" s="3" t="s">
        <v>3743</v>
      </c>
      <c r="D336" s="9">
        <v>19.336738571428576</v>
      </c>
    </row>
    <row r="337" spans="1:4" ht="12.75">
      <c r="A337" s="3">
        <v>72202</v>
      </c>
      <c r="B337" s="3" t="s">
        <v>838</v>
      </c>
      <c r="C337" s="3" t="s">
        <v>4134</v>
      </c>
      <c r="D337" s="9">
        <v>25.844294821428573</v>
      </c>
    </row>
    <row r="338" spans="1:4" ht="12.75">
      <c r="A338" s="3">
        <v>72203</v>
      </c>
      <c r="B338" s="3" t="s">
        <v>5185</v>
      </c>
      <c r="C338" s="3" t="s">
        <v>3743</v>
      </c>
      <c r="D338" s="9">
        <v>14.316623750000005</v>
      </c>
    </row>
    <row r="339" spans="1:4" ht="12.75">
      <c r="A339" s="3">
        <v>72204</v>
      </c>
      <c r="B339" s="3" t="s">
        <v>1617</v>
      </c>
      <c r="C339" s="3" t="s">
        <v>4134</v>
      </c>
      <c r="D339" s="9">
        <v>25.844294821428573</v>
      </c>
    </row>
    <row r="340" spans="1:4" ht="12.75">
      <c r="A340" s="3">
        <v>72205</v>
      </c>
      <c r="B340" s="3" t="s">
        <v>3390</v>
      </c>
      <c r="C340" s="3" t="s">
        <v>4126</v>
      </c>
      <c r="D340" s="9">
        <v>19.336738571428576</v>
      </c>
    </row>
    <row r="341" spans="1:4" ht="12.75">
      <c r="A341" s="3">
        <v>72206</v>
      </c>
      <c r="B341" s="3" t="s">
        <v>1618</v>
      </c>
      <c r="C341" s="3" t="s">
        <v>3743</v>
      </c>
      <c r="D341" s="9">
        <v>19.336738571428576</v>
      </c>
    </row>
    <row r="342" spans="1:4" ht="12.75">
      <c r="A342" s="3">
        <v>72207</v>
      </c>
      <c r="B342" s="3" t="s">
        <v>2944</v>
      </c>
      <c r="C342" s="3" t="s">
        <v>4126</v>
      </c>
      <c r="D342" s="9">
        <v>14.316623750000005</v>
      </c>
    </row>
    <row r="343" spans="1:4" ht="12.75">
      <c r="A343" s="3">
        <v>72208</v>
      </c>
      <c r="B343" s="3" t="s">
        <v>1619</v>
      </c>
      <c r="C343" s="3" t="s">
        <v>3743</v>
      </c>
      <c r="D343" s="9">
        <v>19.336738571428576</v>
      </c>
    </row>
    <row r="344" spans="1:4" ht="12.75">
      <c r="A344" s="3">
        <v>72209</v>
      </c>
      <c r="B344" s="3" t="s">
        <v>1113</v>
      </c>
      <c r="C344" s="3" t="s">
        <v>4126</v>
      </c>
      <c r="D344" s="9">
        <v>14.316623750000005</v>
      </c>
    </row>
    <row r="345" spans="1:4" ht="12.75">
      <c r="A345" s="3">
        <v>72213</v>
      </c>
      <c r="B345" s="3" t="s">
        <v>1620</v>
      </c>
      <c r="C345" s="3" t="s">
        <v>2692</v>
      </c>
      <c r="D345" s="9">
        <v>10.969880535714287</v>
      </c>
    </row>
    <row r="346" spans="1:4" ht="12.75">
      <c r="A346" s="3">
        <v>72214</v>
      </c>
      <c r="B346" s="3" t="s">
        <v>5192</v>
      </c>
      <c r="C346" s="3" t="s">
        <v>3743</v>
      </c>
      <c r="D346" s="9">
        <v>19.336738571428576</v>
      </c>
    </row>
    <row r="347" spans="1:4" ht="12.75">
      <c r="A347" s="3">
        <v>72218</v>
      </c>
      <c r="B347" s="3" t="s">
        <v>5187</v>
      </c>
      <c r="C347" s="3" t="s">
        <v>4126</v>
      </c>
      <c r="D347" s="9">
        <v>19.336738571428576</v>
      </c>
    </row>
    <row r="348" spans="1:4" ht="12.75">
      <c r="A348" s="3">
        <v>72221</v>
      </c>
      <c r="B348" s="3" t="s">
        <v>5177</v>
      </c>
      <c r="C348" s="3" t="s">
        <v>4126</v>
      </c>
      <c r="D348" s="9">
        <v>14.316623750000005</v>
      </c>
    </row>
    <row r="349" spans="1:4" ht="12.75">
      <c r="A349" s="3">
        <v>72223</v>
      </c>
      <c r="B349" s="3" t="s">
        <v>5449</v>
      </c>
      <c r="C349" s="3" t="s">
        <v>1315</v>
      </c>
      <c r="D349" s="9">
        <v>19.336738571428576</v>
      </c>
    </row>
    <row r="350" spans="1:4" ht="12.75">
      <c r="A350" s="3">
        <v>72224</v>
      </c>
      <c r="B350" s="3" t="s">
        <v>1622</v>
      </c>
      <c r="C350" s="3" t="s">
        <v>3743</v>
      </c>
      <c r="D350" s="9">
        <v>19.336738571428576</v>
      </c>
    </row>
    <row r="351" spans="1:4" ht="12.75">
      <c r="A351" s="3">
        <v>72225</v>
      </c>
      <c r="B351" s="3" t="s">
        <v>3252</v>
      </c>
      <c r="C351" s="3" t="s">
        <v>3412</v>
      </c>
      <c r="D351" s="9">
        <v>14.316623750000005</v>
      </c>
    </row>
    <row r="352" spans="1:4" ht="12.75">
      <c r="A352" s="3">
        <v>72226</v>
      </c>
      <c r="B352" s="3" t="s">
        <v>1623</v>
      </c>
      <c r="C352" s="3" t="s">
        <v>4126</v>
      </c>
      <c r="D352" s="9">
        <v>19.336738571428576</v>
      </c>
    </row>
    <row r="353" spans="1:4" ht="12.75">
      <c r="A353" s="3">
        <v>72229</v>
      </c>
      <c r="B353" s="3" t="s">
        <v>3418</v>
      </c>
      <c r="D353" s="9">
        <v>10.969880535714287</v>
      </c>
    </row>
    <row r="354" spans="1:4" ht="12.75">
      <c r="A354" s="3">
        <v>72231</v>
      </c>
      <c r="B354" s="3" t="s">
        <v>1624</v>
      </c>
      <c r="C354" s="3" t="s">
        <v>2692</v>
      </c>
      <c r="D354" s="9">
        <v>10.969880535714287</v>
      </c>
    </row>
    <row r="355" spans="1:4" ht="12.75">
      <c r="A355" s="3">
        <v>72233</v>
      </c>
      <c r="B355" s="3" t="s">
        <v>4607</v>
      </c>
      <c r="C355" s="3" t="s">
        <v>4126</v>
      </c>
      <c r="D355" s="9">
        <v>14.316623750000005</v>
      </c>
    </row>
    <row r="356" spans="1:4" ht="12.75">
      <c r="A356" s="3">
        <v>72235</v>
      </c>
      <c r="B356" s="3" t="s">
        <v>4940</v>
      </c>
      <c r="C356" s="3" t="s">
        <v>3412</v>
      </c>
      <c r="D356" s="9">
        <v>14.316623750000005</v>
      </c>
    </row>
    <row r="357" spans="1:4" ht="12.75">
      <c r="A357" s="3">
        <v>72238</v>
      </c>
      <c r="B357" s="3" t="s">
        <v>4085</v>
      </c>
      <c r="C357" s="3" t="s">
        <v>3743</v>
      </c>
      <c r="D357" s="9">
        <v>19.336738571428576</v>
      </c>
    </row>
    <row r="358" spans="1:4" ht="12.75">
      <c r="A358" s="3">
        <v>72240</v>
      </c>
      <c r="B358" s="3" t="s">
        <v>3248</v>
      </c>
      <c r="C358" s="3" t="s">
        <v>4126</v>
      </c>
      <c r="D358" s="9">
        <v>14.316623750000005</v>
      </c>
    </row>
    <row r="359" spans="1:4" ht="12.75">
      <c r="A359" s="3">
        <v>72242</v>
      </c>
      <c r="B359" s="3" t="s">
        <v>2951</v>
      </c>
      <c r="C359" s="3" t="s">
        <v>4134</v>
      </c>
      <c r="D359" s="9">
        <v>14.316623750000005</v>
      </c>
    </row>
    <row r="360" spans="1:4" ht="12.75">
      <c r="A360" s="3">
        <v>72243</v>
      </c>
      <c r="B360" s="3" t="s">
        <v>4086</v>
      </c>
      <c r="C360" s="3" t="s">
        <v>4087</v>
      </c>
      <c r="D360" s="9">
        <v>19.336738571428576</v>
      </c>
    </row>
    <row r="361" spans="1:4" ht="12.75">
      <c r="A361" s="3">
        <v>72246</v>
      </c>
      <c r="B361" s="3" t="s">
        <v>4088</v>
      </c>
      <c r="C361" s="3" t="s">
        <v>4087</v>
      </c>
      <c r="D361" s="9">
        <v>19.336738571428576</v>
      </c>
    </row>
    <row r="362" spans="1:4" ht="12.75">
      <c r="A362" s="3">
        <v>72247</v>
      </c>
      <c r="B362" s="3" t="s">
        <v>4089</v>
      </c>
      <c r="C362" s="3" t="s">
        <v>4126</v>
      </c>
      <c r="D362" s="9">
        <v>14.316623750000005</v>
      </c>
    </row>
    <row r="363" spans="1:4" ht="12.75">
      <c r="A363" s="3">
        <v>72248</v>
      </c>
      <c r="B363" s="3" t="s">
        <v>4090</v>
      </c>
      <c r="C363" s="3" t="s">
        <v>3412</v>
      </c>
      <c r="D363" s="9">
        <v>14.316623750000005</v>
      </c>
    </row>
    <row r="364" spans="1:4" ht="12.75">
      <c r="A364" s="3">
        <v>72250</v>
      </c>
      <c r="B364" s="3" t="s">
        <v>2307</v>
      </c>
      <c r="C364" s="3" t="s">
        <v>4123</v>
      </c>
      <c r="D364" s="9">
        <v>10.969880535714287</v>
      </c>
    </row>
    <row r="365" spans="1:4" ht="12.75">
      <c r="A365" s="3">
        <v>72251</v>
      </c>
      <c r="B365" s="3" t="s">
        <v>4091</v>
      </c>
      <c r="C365" s="3" t="s">
        <v>2692</v>
      </c>
      <c r="D365" s="9">
        <v>14.316623750000005</v>
      </c>
    </row>
    <row r="366" spans="1:4" ht="12.75">
      <c r="A366" s="3">
        <v>72252</v>
      </c>
      <c r="B366" s="3" t="s">
        <v>4092</v>
      </c>
      <c r="C366" s="3" t="s">
        <v>3743</v>
      </c>
      <c r="D366" s="9">
        <v>19.336738571428576</v>
      </c>
    </row>
    <row r="367" spans="1:4" ht="12.75">
      <c r="A367" s="3">
        <v>72253</v>
      </c>
      <c r="B367" s="3" t="s">
        <v>3370</v>
      </c>
      <c r="C367" s="3" t="s">
        <v>3731</v>
      </c>
      <c r="D367" s="9">
        <v>19.336738571428576</v>
      </c>
    </row>
    <row r="368" spans="1:4" ht="12.75">
      <c r="A368" s="3">
        <v>72254</v>
      </c>
      <c r="B368" s="3" t="s">
        <v>2889</v>
      </c>
      <c r="C368" s="3" t="s">
        <v>4126</v>
      </c>
      <c r="D368" s="9">
        <v>14.316623750000005</v>
      </c>
    </row>
    <row r="369" spans="1:4" ht="12.75">
      <c r="A369" s="3">
        <v>72255</v>
      </c>
      <c r="B369" s="3" t="s">
        <v>4093</v>
      </c>
      <c r="C369" s="3" t="s">
        <v>4126</v>
      </c>
      <c r="D369" s="9">
        <v>14.316623750000005</v>
      </c>
    </row>
    <row r="370" spans="1:4" ht="12.75">
      <c r="A370" s="3">
        <v>72256</v>
      </c>
      <c r="B370" s="3" t="s">
        <v>4094</v>
      </c>
      <c r="C370" s="3" t="s">
        <v>2692</v>
      </c>
      <c r="D370" s="9">
        <v>25.844294821428573</v>
      </c>
    </row>
    <row r="371" spans="1:4" ht="12.75">
      <c r="A371" s="3">
        <v>72257</v>
      </c>
      <c r="B371" s="3" t="s">
        <v>4095</v>
      </c>
      <c r="C371" s="3" t="s">
        <v>4134</v>
      </c>
      <c r="D371" s="9">
        <v>19.336738571428576</v>
      </c>
    </row>
    <row r="372" spans="1:4" ht="12.75">
      <c r="A372" s="3">
        <v>72258</v>
      </c>
      <c r="B372" s="3" t="s">
        <v>5196</v>
      </c>
      <c r="C372" s="3" t="s">
        <v>4126</v>
      </c>
      <c r="D372" s="9">
        <v>19.336738571428576</v>
      </c>
    </row>
    <row r="373" spans="1:4" ht="12.75">
      <c r="A373" s="3">
        <v>72259</v>
      </c>
      <c r="B373" s="3" t="s">
        <v>5197</v>
      </c>
      <c r="C373" s="3" t="s">
        <v>4126</v>
      </c>
      <c r="D373" s="9">
        <v>19.336738571428576</v>
      </c>
    </row>
    <row r="374" spans="1:4" ht="12.75">
      <c r="A374" s="3">
        <v>72260</v>
      </c>
      <c r="B374" s="3" t="s">
        <v>4096</v>
      </c>
      <c r="C374" s="3" t="s">
        <v>4126</v>
      </c>
      <c r="D374" s="9">
        <v>19.336738571428576</v>
      </c>
    </row>
    <row r="375" spans="1:4" ht="12.75">
      <c r="A375" s="3">
        <v>72262</v>
      </c>
      <c r="B375" s="3" t="s">
        <v>4097</v>
      </c>
      <c r="C375" s="3" t="s">
        <v>3412</v>
      </c>
      <c r="D375" s="9">
        <v>19.336738571428576</v>
      </c>
    </row>
    <row r="376" spans="1:4" ht="12.75">
      <c r="A376" s="3">
        <v>72267</v>
      </c>
      <c r="B376" s="3" t="s">
        <v>4099</v>
      </c>
      <c r="C376" s="3" t="s">
        <v>4126</v>
      </c>
      <c r="D376" s="9">
        <v>19.336738571428576</v>
      </c>
    </row>
    <row r="377" spans="1:4" ht="12.75">
      <c r="A377" s="3">
        <v>72268</v>
      </c>
      <c r="B377" s="3" t="s">
        <v>2499</v>
      </c>
      <c r="C377" s="3" t="s">
        <v>4126</v>
      </c>
      <c r="D377" s="9">
        <v>25.844294821428573</v>
      </c>
    </row>
    <row r="378" spans="1:4" ht="12.75">
      <c r="A378" s="3">
        <v>72269</v>
      </c>
      <c r="B378" s="3" t="s">
        <v>2500</v>
      </c>
      <c r="C378" s="3" t="s">
        <v>3743</v>
      </c>
      <c r="D378" s="9">
        <v>19.336738571428576</v>
      </c>
    </row>
    <row r="379" spans="1:4" ht="12.75">
      <c r="A379" s="3">
        <v>72270</v>
      </c>
      <c r="B379" s="3" t="s">
        <v>2501</v>
      </c>
      <c r="C379" s="3" t="s">
        <v>3412</v>
      </c>
      <c r="D379" s="9">
        <v>14.316623750000005</v>
      </c>
    </row>
    <row r="380" spans="1:4" ht="12.75">
      <c r="A380" s="3">
        <v>72271</v>
      </c>
      <c r="B380" s="3" t="s">
        <v>1415</v>
      </c>
      <c r="D380" s="9">
        <v>10.969880535714287</v>
      </c>
    </row>
    <row r="381" spans="1:4" ht="12.75">
      <c r="A381" s="3">
        <v>72273</v>
      </c>
      <c r="B381" s="3" t="s">
        <v>3166</v>
      </c>
      <c r="C381" s="3" t="s">
        <v>3743</v>
      </c>
      <c r="D381" s="9">
        <v>19.336738571428576</v>
      </c>
    </row>
    <row r="382" spans="1:4" ht="12.75">
      <c r="A382" s="3">
        <v>72277</v>
      </c>
      <c r="B382" s="3" t="s">
        <v>3160</v>
      </c>
      <c r="C382" s="3" t="s">
        <v>4134</v>
      </c>
      <c r="D382" s="9">
        <v>14.316623750000005</v>
      </c>
    </row>
    <row r="383" spans="1:4" ht="12.75">
      <c r="A383" s="3">
        <v>72278</v>
      </c>
      <c r="B383" s="3" t="s">
        <v>2502</v>
      </c>
      <c r="C383" s="3" t="s">
        <v>3743</v>
      </c>
      <c r="D383" s="9">
        <v>19.336738571428576</v>
      </c>
    </row>
    <row r="384" spans="1:4" ht="12.75">
      <c r="A384" s="3">
        <v>72279</v>
      </c>
      <c r="B384" s="3" t="s">
        <v>3364</v>
      </c>
      <c r="C384" s="3" t="s">
        <v>4126</v>
      </c>
      <c r="D384" s="9">
        <v>14.316623750000005</v>
      </c>
    </row>
    <row r="385" spans="1:4" ht="12.75">
      <c r="A385" s="3">
        <v>72283</v>
      </c>
      <c r="B385" s="3" t="s">
        <v>3365</v>
      </c>
      <c r="C385" s="3" t="s">
        <v>4134</v>
      </c>
      <c r="D385" s="9">
        <v>14.316623750000005</v>
      </c>
    </row>
    <row r="386" spans="1:4" ht="12.75">
      <c r="A386" s="3">
        <v>72285</v>
      </c>
      <c r="B386" s="3" t="s">
        <v>2255</v>
      </c>
      <c r="C386" s="3" t="s">
        <v>4126</v>
      </c>
      <c r="D386" s="9">
        <v>25.844294821428573</v>
      </c>
    </row>
    <row r="387" spans="1:4" ht="12.75">
      <c r="A387" s="3">
        <v>72287</v>
      </c>
      <c r="B387" s="3" t="s">
        <v>2507</v>
      </c>
      <c r="C387" s="3" t="s">
        <v>3743</v>
      </c>
      <c r="D387" s="9">
        <v>14.316623750000005</v>
      </c>
    </row>
    <row r="388" spans="1:4" ht="12.75">
      <c r="A388" s="3">
        <v>72289</v>
      </c>
      <c r="B388" s="3" t="s">
        <v>2508</v>
      </c>
      <c r="C388" s="3" t="s">
        <v>3412</v>
      </c>
      <c r="D388" s="9">
        <v>14.316623750000005</v>
      </c>
    </row>
    <row r="389" spans="1:4" ht="12.75">
      <c r="A389" s="3">
        <v>72290</v>
      </c>
      <c r="B389" s="3" t="s">
        <v>3907</v>
      </c>
      <c r="C389" s="3" t="s">
        <v>3412</v>
      </c>
      <c r="D389" s="9">
        <v>14.316623750000005</v>
      </c>
    </row>
    <row r="390" spans="1:4" ht="12.75">
      <c r="A390" s="3">
        <v>72292</v>
      </c>
      <c r="B390" s="3" t="s">
        <v>2871</v>
      </c>
      <c r="C390" s="3" t="s">
        <v>4134</v>
      </c>
      <c r="D390" s="9">
        <v>14.316623750000005</v>
      </c>
    </row>
    <row r="391" spans="1:4" ht="12.75">
      <c r="A391" s="3">
        <v>72294</v>
      </c>
      <c r="B391" s="3" t="s">
        <v>2312</v>
      </c>
      <c r="C391" s="3" t="s">
        <v>4123</v>
      </c>
      <c r="D391" s="9">
        <v>14.316623750000005</v>
      </c>
    </row>
    <row r="392" spans="1:4" ht="12.75">
      <c r="A392" s="3">
        <v>72295</v>
      </c>
      <c r="B392" s="3" t="s">
        <v>5186</v>
      </c>
      <c r="C392" s="3" t="s">
        <v>3412</v>
      </c>
      <c r="D392" s="9">
        <v>25.844294821428573</v>
      </c>
    </row>
    <row r="393" spans="1:4" ht="12.75">
      <c r="A393" s="3">
        <v>72297</v>
      </c>
      <c r="B393" s="3" t="s">
        <v>5173</v>
      </c>
      <c r="C393" s="3" t="s">
        <v>3412</v>
      </c>
      <c r="D393" s="9">
        <v>10.969880535714287</v>
      </c>
    </row>
    <row r="394" spans="1:4" ht="12.75">
      <c r="A394" s="3">
        <v>72299</v>
      </c>
      <c r="B394" s="3" t="s">
        <v>2509</v>
      </c>
      <c r="C394" s="3" t="s">
        <v>4134</v>
      </c>
      <c r="D394" s="9">
        <v>19.336738571428576</v>
      </c>
    </row>
    <row r="395" spans="1:4" ht="12.75">
      <c r="A395" s="3">
        <v>72301</v>
      </c>
      <c r="B395" s="3" t="s">
        <v>4816</v>
      </c>
      <c r="D395" s="9">
        <v>10.969880535714287</v>
      </c>
    </row>
    <row r="396" spans="1:4" ht="12.75">
      <c r="A396" s="3">
        <v>72302</v>
      </c>
      <c r="B396" s="3" t="s">
        <v>1249</v>
      </c>
      <c r="D396" s="9">
        <v>10.969880535714287</v>
      </c>
    </row>
    <row r="397" spans="1:4" ht="12.75">
      <c r="A397" s="3">
        <v>72304</v>
      </c>
      <c r="B397" s="3" t="s">
        <v>5172</v>
      </c>
      <c r="C397" s="3" t="s">
        <v>4134</v>
      </c>
      <c r="D397" s="9">
        <v>19.336738571428576</v>
      </c>
    </row>
    <row r="398" spans="1:4" ht="12.75">
      <c r="A398" s="3">
        <v>72305</v>
      </c>
      <c r="B398" s="3" t="s">
        <v>2315</v>
      </c>
      <c r="C398" s="3" t="s">
        <v>4134</v>
      </c>
      <c r="D398" s="9">
        <v>25.844294821428573</v>
      </c>
    </row>
    <row r="399" spans="1:4" ht="12.75">
      <c r="A399" s="3">
        <v>72307</v>
      </c>
      <c r="B399" s="3" t="s">
        <v>3079</v>
      </c>
      <c r="D399" s="9">
        <v>10.969880535714287</v>
      </c>
    </row>
    <row r="400" spans="1:4" ht="12.75">
      <c r="A400" s="3">
        <v>72308</v>
      </c>
      <c r="B400" s="3" t="s">
        <v>3080</v>
      </c>
      <c r="D400" s="9">
        <v>10.969880535714287</v>
      </c>
    </row>
    <row r="401" spans="1:4" ht="12.75">
      <c r="A401" s="3">
        <v>72309</v>
      </c>
      <c r="B401" s="3" t="s">
        <v>3081</v>
      </c>
      <c r="D401" s="9">
        <v>10.969880535714287</v>
      </c>
    </row>
    <row r="402" spans="1:4" ht="12.75">
      <c r="A402" s="3">
        <v>72310</v>
      </c>
      <c r="B402" s="3" t="s">
        <v>2510</v>
      </c>
      <c r="C402" s="3" t="s">
        <v>4134</v>
      </c>
      <c r="D402" s="9">
        <v>14.316623750000005</v>
      </c>
    </row>
    <row r="403" spans="1:4" ht="12.75">
      <c r="A403" s="3">
        <v>72312</v>
      </c>
      <c r="B403" s="3" t="s">
        <v>2511</v>
      </c>
      <c r="C403" s="3" t="s">
        <v>1315</v>
      </c>
      <c r="D403" s="9">
        <v>6.50755625</v>
      </c>
    </row>
    <row r="404" spans="1:4" ht="12.75">
      <c r="A404" s="3">
        <v>72313</v>
      </c>
      <c r="B404" s="3" t="s">
        <v>2512</v>
      </c>
      <c r="C404" s="3" t="s">
        <v>4134</v>
      </c>
      <c r="D404" s="9">
        <v>25.844294821428573</v>
      </c>
    </row>
    <row r="405" spans="1:4" ht="12.75">
      <c r="A405" s="3">
        <v>72314</v>
      </c>
      <c r="B405" s="3" t="s">
        <v>3022</v>
      </c>
      <c r="C405" s="3" t="s">
        <v>4126</v>
      </c>
      <c r="D405" s="9">
        <v>25.844294821428573</v>
      </c>
    </row>
    <row r="406" spans="1:4" ht="12.75">
      <c r="A406" s="3">
        <v>72315</v>
      </c>
      <c r="B406" s="3" t="s">
        <v>5171</v>
      </c>
      <c r="C406" s="3" t="s">
        <v>4134</v>
      </c>
      <c r="D406" s="9">
        <v>19.336738571428576</v>
      </c>
    </row>
    <row r="407" spans="1:4" ht="12.75">
      <c r="A407" s="3">
        <v>72317</v>
      </c>
      <c r="B407" s="3" t="s">
        <v>2513</v>
      </c>
      <c r="C407" s="3" t="s">
        <v>3743</v>
      </c>
      <c r="D407" s="9">
        <v>25.844294821428573</v>
      </c>
    </row>
    <row r="408" spans="1:4" ht="12.75">
      <c r="A408" s="3">
        <v>72318</v>
      </c>
      <c r="B408" s="3" t="s">
        <v>5169</v>
      </c>
      <c r="C408" s="3" t="s">
        <v>4126</v>
      </c>
      <c r="D408" s="9">
        <v>25.844294821428573</v>
      </c>
    </row>
    <row r="409" spans="1:4" ht="12.75">
      <c r="A409" s="3">
        <v>72320</v>
      </c>
      <c r="B409" s="3" t="s">
        <v>3899</v>
      </c>
      <c r="C409" s="3" t="s">
        <v>3743</v>
      </c>
      <c r="D409" s="9">
        <v>6.50755625</v>
      </c>
    </row>
    <row r="410" spans="1:4" ht="12.75">
      <c r="A410" s="3">
        <v>72321</v>
      </c>
      <c r="B410" s="3" t="s">
        <v>2514</v>
      </c>
      <c r="C410" s="3" t="s">
        <v>4126</v>
      </c>
      <c r="D410" s="9">
        <v>29.19103803571429</v>
      </c>
    </row>
    <row r="411" spans="1:4" ht="12.75">
      <c r="A411" s="3">
        <v>72322</v>
      </c>
      <c r="B411" s="3" t="s">
        <v>2515</v>
      </c>
      <c r="C411" s="3" t="s">
        <v>3751</v>
      </c>
      <c r="D411" s="9">
        <v>25.844294821428573</v>
      </c>
    </row>
    <row r="412" spans="1:4" ht="12.75">
      <c r="A412" s="3">
        <v>72323</v>
      </c>
      <c r="B412" s="3" t="s">
        <v>2516</v>
      </c>
      <c r="C412" s="3" t="s">
        <v>4123</v>
      </c>
      <c r="D412" s="9">
        <v>19.336738571428576</v>
      </c>
    </row>
    <row r="413" spans="1:4" ht="12.75">
      <c r="A413" s="3">
        <v>72327</v>
      </c>
      <c r="B413" s="3" t="s">
        <v>2517</v>
      </c>
      <c r="C413" s="3" t="s">
        <v>4126</v>
      </c>
      <c r="D413" s="9">
        <v>29.19103803571429</v>
      </c>
    </row>
    <row r="414" spans="1:4" ht="12.75">
      <c r="A414" s="3">
        <v>72329</v>
      </c>
      <c r="B414" s="3" t="s">
        <v>414</v>
      </c>
      <c r="C414" s="3" t="s">
        <v>3743</v>
      </c>
      <c r="D414" s="9">
        <v>14.316623750000005</v>
      </c>
    </row>
    <row r="415" spans="1:4" ht="12.75">
      <c r="A415" s="3">
        <v>72330</v>
      </c>
      <c r="B415" s="3" t="s">
        <v>1267</v>
      </c>
      <c r="D415" s="9">
        <v>10.969880535714287</v>
      </c>
    </row>
    <row r="416" spans="1:4" ht="12.75">
      <c r="A416" s="3">
        <v>72331</v>
      </c>
      <c r="B416" s="3" t="s">
        <v>3086</v>
      </c>
      <c r="D416" s="9">
        <v>10.969880535714287</v>
      </c>
    </row>
    <row r="417" spans="1:4" ht="12.75">
      <c r="A417" s="3">
        <v>72332</v>
      </c>
      <c r="B417" s="3" t="s">
        <v>1416</v>
      </c>
      <c r="D417" s="9">
        <v>14.316623750000005</v>
      </c>
    </row>
    <row r="418" spans="1:4" ht="12.75">
      <c r="A418" s="3">
        <v>72333</v>
      </c>
      <c r="B418" s="3" t="s">
        <v>2518</v>
      </c>
      <c r="D418" s="9">
        <v>10.969880535714287</v>
      </c>
    </row>
    <row r="419" spans="1:4" ht="12.75">
      <c r="A419" s="3">
        <v>72334</v>
      </c>
      <c r="B419" s="3" t="s">
        <v>2280</v>
      </c>
      <c r="D419" s="9">
        <v>2.9748828571428576</v>
      </c>
    </row>
    <row r="420" spans="1:4" ht="12.75">
      <c r="A420" s="3">
        <v>72335</v>
      </c>
      <c r="B420" s="3" t="s">
        <v>2281</v>
      </c>
      <c r="C420" s="3" t="s">
        <v>1689</v>
      </c>
      <c r="D420" s="9">
        <v>25.844294821428573</v>
      </c>
    </row>
    <row r="421" spans="1:4" ht="12.75">
      <c r="A421" s="3">
        <v>72336</v>
      </c>
      <c r="B421" s="3" t="s">
        <v>5190</v>
      </c>
      <c r="C421" s="3" t="s">
        <v>3743</v>
      </c>
      <c r="D421" s="9">
        <v>19.336738571428576</v>
      </c>
    </row>
    <row r="422" spans="1:4" ht="12.75">
      <c r="A422" s="3">
        <v>72337</v>
      </c>
      <c r="B422" s="3" t="s">
        <v>3006</v>
      </c>
      <c r="C422" s="3" t="s">
        <v>3743</v>
      </c>
      <c r="D422" s="9">
        <v>14.316623750000005</v>
      </c>
    </row>
    <row r="423" spans="1:4" ht="12.75">
      <c r="A423" s="3">
        <v>72338</v>
      </c>
      <c r="B423" s="3" t="s">
        <v>3255</v>
      </c>
      <c r="C423" s="3" t="s">
        <v>3743</v>
      </c>
      <c r="D423" s="9">
        <v>19.336738571428576</v>
      </c>
    </row>
    <row r="424" spans="1:4" ht="12.75">
      <c r="A424" s="3">
        <v>72339</v>
      </c>
      <c r="B424" s="3" t="s">
        <v>2282</v>
      </c>
      <c r="C424" s="3" t="s">
        <v>3743</v>
      </c>
      <c r="D424" s="9">
        <v>25.844294821428573</v>
      </c>
    </row>
    <row r="425" spans="1:4" ht="12.75">
      <c r="A425" s="3">
        <v>72340</v>
      </c>
      <c r="B425" s="3" t="s">
        <v>2283</v>
      </c>
      <c r="C425" s="3" t="s">
        <v>3412</v>
      </c>
      <c r="D425" s="9">
        <v>25.844294821428573</v>
      </c>
    </row>
    <row r="426" spans="1:4" ht="12.75">
      <c r="A426" s="3">
        <v>72342</v>
      </c>
      <c r="B426" s="3" t="s">
        <v>2284</v>
      </c>
      <c r="C426" s="3" t="s">
        <v>844</v>
      </c>
      <c r="D426" s="9">
        <v>25.844294821428573</v>
      </c>
    </row>
    <row r="427" spans="1:4" ht="12.75">
      <c r="A427" s="3">
        <v>72343</v>
      </c>
      <c r="B427" s="3" t="s">
        <v>3005</v>
      </c>
      <c r="C427" s="3" t="s">
        <v>3743</v>
      </c>
      <c r="D427" s="9">
        <v>19.336738571428576</v>
      </c>
    </row>
    <row r="428" spans="1:4" ht="12.75">
      <c r="A428" s="3">
        <v>72344</v>
      </c>
      <c r="B428" s="3" t="s">
        <v>5183</v>
      </c>
      <c r="C428" s="3" t="s">
        <v>3743</v>
      </c>
      <c r="D428" s="9">
        <v>25.844294821428573</v>
      </c>
    </row>
    <row r="429" spans="1:4" ht="12.75">
      <c r="A429" s="3">
        <v>72345</v>
      </c>
      <c r="B429" s="3" t="s">
        <v>5189</v>
      </c>
      <c r="C429" s="3" t="s">
        <v>1315</v>
      </c>
      <c r="D429" s="9">
        <v>19.336738571428576</v>
      </c>
    </row>
    <row r="430" spans="1:4" ht="12.75">
      <c r="A430" s="3">
        <v>72346</v>
      </c>
      <c r="B430" s="3" t="s">
        <v>5182</v>
      </c>
      <c r="C430" s="3" t="s">
        <v>4134</v>
      </c>
      <c r="D430" s="9">
        <v>6.50755625</v>
      </c>
    </row>
    <row r="431" spans="1:4" ht="12.75">
      <c r="A431" s="3">
        <v>72347</v>
      </c>
      <c r="B431" s="3" t="s">
        <v>2877</v>
      </c>
      <c r="C431" s="3" t="s">
        <v>4134</v>
      </c>
      <c r="D431" s="9">
        <v>10.969880535714287</v>
      </c>
    </row>
    <row r="432" spans="1:4" ht="12.75">
      <c r="A432" s="3">
        <v>72350</v>
      </c>
      <c r="B432" s="3" t="s">
        <v>5200</v>
      </c>
      <c r="C432" s="3" t="s">
        <v>4134</v>
      </c>
      <c r="D432" s="9">
        <v>19.336738571428576</v>
      </c>
    </row>
    <row r="433" spans="1:4" ht="12.75">
      <c r="A433" s="3">
        <v>72351</v>
      </c>
      <c r="B433" s="3" t="s">
        <v>2285</v>
      </c>
      <c r="C433" s="3" t="s">
        <v>4134</v>
      </c>
      <c r="D433" s="9">
        <v>25.844294821428573</v>
      </c>
    </row>
    <row r="434" spans="1:4" ht="12.75">
      <c r="A434" s="3">
        <v>72356</v>
      </c>
      <c r="B434" s="3" t="s">
        <v>5174</v>
      </c>
      <c r="C434" s="3" t="s">
        <v>4126</v>
      </c>
      <c r="D434" s="9">
        <v>19.336738571428576</v>
      </c>
    </row>
    <row r="435" spans="1:4" ht="12.75">
      <c r="A435" s="3">
        <v>72357</v>
      </c>
      <c r="B435" s="3" t="s">
        <v>2286</v>
      </c>
      <c r="C435" s="3" t="s">
        <v>3412</v>
      </c>
      <c r="D435" s="9">
        <v>25.844294821428573</v>
      </c>
    </row>
    <row r="436" spans="1:4" ht="12.75">
      <c r="A436" s="3">
        <v>72359</v>
      </c>
      <c r="B436" s="3" t="s">
        <v>5199</v>
      </c>
      <c r="C436" s="3" t="s">
        <v>3743</v>
      </c>
      <c r="D436" s="9">
        <v>19.336738571428576</v>
      </c>
    </row>
    <row r="437" spans="1:4" ht="12.75">
      <c r="A437" s="3">
        <v>72360</v>
      </c>
      <c r="B437" s="3" t="s">
        <v>2287</v>
      </c>
      <c r="C437" s="3" t="s">
        <v>4126</v>
      </c>
      <c r="D437" s="9">
        <v>25.844294821428573</v>
      </c>
    </row>
    <row r="438" spans="1:4" ht="12.75">
      <c r="A438" s="3">
        <v>72361</v>
      </c>
      <c r="B438" s="3" t="s">
        <v>3099</v>
      </c>
      <c r="D438" s="9">
        <v>19.336738571428576</v>
      </c>
    </row>
    <row r="439" spans="1:4" ht="12.75">
      <c r="A439" s="3">
        <v>72363</v>
      </c>
      <c r="B439" s="3" t="s">
        <v>5191</v>
      </c>
      <c r="C439" s="3" t="s">
        <v>3329</v>
      </c>
      <c r="D439" s="9">
        <v>25.844294821428573</v>
      </c>
    </row>
    <row r="440" spans="1:4" ht="12.75">
      <c r="A440" s="3">
        <v>72364</v>
      </c>
      <c r="B440" s="3" t="s">
        <v>5194</v>
      </c>
      <c r="C440" s="3" t="s">
        <v>4052</v>
      </c>
      <c r="D440" s="9">
        <v>25.844294821428573</v>
      </c>
    </row>
    <row r="441" spans="1:4" ht="12.75">
      <c r="A441" s="3">
        <v>72365</v>
      </c>
      <c r="B441" s="3" t="s">
        <v>2288</v>
      </c>
      <c r="C441" s="3" t="s">
        <v>4126</v>
      </c>
      <c r="D441" s="9">
        <v>25.844294821428573</v>
      </c>
    </row>
    <row r="442" spans="1:4" ht="12.75">
      <c r="A442" s="3">
        <v>72366</v>
      </c>
      <c r="B442" s="3" t="s">
        <v>3003</v>
      </c>
      <c r="C442" s="3" t="s">
        <v>1689</v>
      </c>
      <c r="D442" s="9">
        <v>19.336738571428576</v>
      </c>
    </row>
    <row r="443" spans="1:4" ht="12.75">
      <c r="A443" s="3">
        <v>72367</v>
      </c>
      <c r="B443" s="3" t="s">
        <v>3920</v>
      </c>
      <c r="C443" s="3" t="s">
        <v>4126</v>
      </c>
      <c r="D443" s="9">
        <v>19.336738571428576</v>
      </c>
    </row>
    <row r="444" spans="1:4" ht="12.75">
      <c r="A444" s="3">
        <v>72369</v>
      </c>
      <c r="B444" s="3" t="s">
        <v>1841</v>
      </c>
      <c r="C444" s="3" t="s">
        <v>4126</v>
      </c>
      <c r="D444" s="9">
        <v>19.336738571428576</v>
      </c>
    </row>
    <row r="445" spans="1:4" ht="12.75">
      <c r="A445" s="3">
        <v>72370</v>
      </c>
      <c r="B445" s="3" t="s">
        <v>2289</v>
      </c>
      <c r="C445" s="3" t="s">
        <v>4126</v>
      </c>
      <c r="D445" s="9">
        <v>14.316623750000005</v>
      </c>
    </row>
    <row r="446" spans="1:4" ht="12.75">
      <c r="A446" s="3">
        <v>72371</v>
      </c>
      <c r="B446" s="3" t="s">
        <v>2290</v>
      </c>
      <c r="C446" s="3" t="s">
        <v>897</v>
      </c>
      <c r="D446" s="9">
        <v>25.844294821428573</v>
      </c>
    </row>
    <row r="447" spans="1:4" ht="12.75">
      <c r="A447" s="3">
        <v>72372</v>
      </c>
      <c r="B447" s="3" t="s">
        <v>2291</v>
      </c>
      <c r="C447" s="3" t="s">
        <v>897</v>
      </c>
      <c r="D447" s="9">
        <v>25.844294821428573</v>
      </c>
    </row>
    <row r="448" spans="1:4" ht="12.75">
      <c r="A448" s="3">
        <v>72373</v>
      </c>
      <c r="B448" s="3" t="s">
        <v>3368</v>
      </c>
      <c r="C448" s="3" t="s">
        <v>2692</v>
      </c>
      <c r="D448" s="9">
        <v>25.844294821428573</v>
      </c>
    </row>
    <row r="449" spans="1:4" ht="12.75">
      <c r="A449" s="3">
        <v>72374</v>
      </c>
      <c r="B449" s="3" t="s">
        <v>4187</v>
      </c>
      <c r="C449" s="3" t="s">
        <v>4126</v>
      </c>
      <c r="D449" s="9">
        <v>19.336738571428576</v>
      </c>
    </row>
    <row r="450" spans="1:4" ht="12.75">
      <c r="A450" s="3">
        <v>72375</v>
      </c>
      <c r="B450" s="3" t="s">
        <v>3085</v>
      </c>
      <c r="C450" s="3" t="s">
        <v>3743</v>
      </c>
      <c r="D450" s="9">
        <v>25.844294821428573</v>
      </c>
    </row>
    <row r="451" spans="1:4" ht="12.75">
      <c r="A451" s="3">
        <v>72376</v>
      </c>
      <c r="B451" s="3" t="s">
        <v>3011</v>
      </c>
      <c r="C451" s="3" t="s">
        <v>3743</v>
      </c>
      <c r="D451" s="9">
        <v>25.844294821428573</v>
      </c>
    </row>
    <row r="452" spans="1:4" ht="12.75">
      <c r="A452" s="3">
        <v>72378</v>
      </c>
      <c r="B452" s="3" t="s">
        <v>2292</v>
      </c>
      <c r="C452" s="3" t="s">
        <v>4126</v>
      </c>
      <c r="D452" s="9">
        <v>29.19103803571429</v>
      </c>
    </row>
    <row r="453" spans="1:4" ht="12.75">
      <c r="A453" s="3">
        <v>72380</v>
      </c>
      <c r="B453" s="3" t="s">
        <v>2293</v>
      </c>
      <c r="C453" s="3" t="s">
        <v>4126</v>
      </c>
      <c r="D453" s="9">
        <v>19.336738571428576</v>
      </c>
    </row>
    <row r="454" spans="1:4" ht="12.75">
      <c r="A454" s="3">
        <v>72381</v>
      </c>
      <c r="B454" s="3" t="s">
        <v>5195</v>
      </c>
      <c r="C454" s="3" t="s">
        <v>4126</v>
      </c>
      <c r="D454" s="9">
        <v>25.844294821428573</v>
      </c>
    </row>
    <row r="455" spans="1:4" ht="12.75">
      <c r="A455" s="3">
        <v>72382</v>
      </c>
      <c r="B455" s="3" t="s">
        <v>2294</v>
      </c>
      <c r="C455" s="3" t="s">
        <v>4123</v>
      </c>
      <c r="D455" s="9">
        <v>14.316623750000005</v>
      </c>
    </row>
    <row r="456" spans="1:4" ht="12.75">
      <c r="A456" s="3">
        <v>72383</v>
      </c>
      <c r="B456" s="3" t="s">
        <v>1420</v>
      </c>
      <c r="C456" s="3" t="s">
        <v>4123</v>
      </c>
      <c r="D456" s="9">
        <v>14.316623750000005</v>
      </c>
    </row>
    <row r="457" spans="1:4" ht="12.75">
      <c r="A457" s="3">
        <v>72384</v>
      </c>
      <c r="B457" s="3" t="s">
        <v>2295</v>
      </c>
      <c r="C457" s="3" t="s">
        <v>4126</v>
      </c>
      <c r="D457" s="9">
        <v>14.316623750000005</v>
      </c>
    </row>
    <row r="458" spans="1:4" ht="12.75">
      <c r="A458" s="3">
        <v>72385</v>
      </c>
      <c r="B458" s="3" t="s">
        <v>2296</v>
      </c>
      <c r="C458" s="3" t="s">
        <v>4123</v>
      </c>
      <c r="D458" s="9">
        <v>10.969880535714287</v>
      </c>
    </row>
    <row r="459" spans="1:4" ht="12.75">
      <c r="A459" s="3">
        <v>72386</v>
      </c>
      <c r="B459" s="3" t="s">
        <v>2297</v>
      </c>
      <c r="C459" s="3" t="s">
        <v>4126</v>
      </c>
      <c r="D459" s="9">
        <v>6.50755625</v>
      </c>
    </row>
    <row r="460" spans="1:4" ht="12.75">
      <c r="A460" s="3">
        <v>72387</v>
      </c>
      <c r="B460" s="3" t="s">
        <v>4934</v>
      </c>
      <c r="C460" s="3" t="s">
        <v>4126</v>
      </c>
      <c r="D460" s="9">
        <v>6.50755625</v>
      </c>
    </row>
    <row r="461" spans="1:4" ht="12.75">
      <c r="A461" s="3">
        <v>72388</v>
      </c>
      <c r="B461" s="3" t="s">
        <v>2298</v>
      </c>
      <c r="C461" s="3" t="s">
        <v>3739</v>
      </c>
      <c r="D461" s="9">
        <v>25.844294821428573</v>
      </c>
    </row>
    <row r="462" spans="1:4" ht="12.75">
      <c r="A462" s="3">
        <v>72389</v>
      </c>
      <c r="B462" s="3" t="s">
        <v>2299</v>
      </c>
      <c r="C462" s="3" t="s">
        <v>4126</v>
      </c>
      <c r="D462" s="9">
        <v>6.50755625</v>
      </c>
    </row>
    <row r="463" spans="1:4" ht="12.75">
      <c r="A463" s="3">
        <v>72390</v>
      </c>
      <c r="B463" s="3" t="s">
        <v>3858</v>
      </c>
      <c r="C463" s="3" t="s">
        <v>3739</v>
      </c>
      <c r="D463" s="9">
        <v>14.316623750000005</v>
      </c>
    </row>
    <row r="464" spans="1:4" ht="12.75">
      <c r="A464" s="3">
        <v>72391</v>
      </c>
      <c r="B464" s="3" t="s">
        <v>3114</v>
      </c>
      <c r="D464" s="9">
        <v>14.316623750000005</v>
      </c>
    </row>
    <row r="465" spans="1:4" ht="12.75">
      <c r="A465" s="3">
        <v>72392</v>
      </c>
      <c r="B465" s="3" t="s">
        <v>2300</v>
      </c>
      <c r="C465" s="3" t="s">
        <v>3739</v>
      </c>
      <c r="D465" s="9">
        <v>25.844294821428573</v>
      </c>
    </row>
    <row r="466" spans="1:4" ht="12.75">
      <c r="A466" s="3">
        <v>72393</v>
      </c>
      <c r="B466" s="3" t="s">
        <v>2054</v>
      </c>
      <c r="D466" s="9">
        <v>14.316623750000005</v>
      </c>
    </row>
    <row r="467" spans="1:4" ht="12.75">
      <c r="A467" s="3">
        <v>72395</v>
      </c>
      <c r="B467" s="3" t="s">
        <v>1409</v>
      </c>
      <c r="C467" s="3" t="s">
        <v>4126</v>
      </c>
      <c r="D467" s="9">
        <v>14.316623750000005</v>
      </c>
    </row>
    <row r="468" spans="1:4" ht="12.75">
      <c r="A468" s="3">
        <v>72401</v>
      </c>
      <c r="B468" s="3" t="s">
        <v>2301</v>
      </c>
      <c r="C468" s="3" t="s">
        <v>4134</v>
      </c>
      <c r="D468" s="9">
        <v>29.19103803571429</v>
      </c>
    </row>
    <row r="469" spans="1:4" ht="12.75">
      <c r="A469" s="3">
        <v>72402</v>
      </c>
      <c r="B469" s="3" t="s">
        <v>2058</v>
      </c>
      <c r="D469" s="9">
        <v>10.969880535714287</v>
      </c>
    </row>
    <row r="470" spans="1:4" ht="12.75">
      <c r="A470" s="3">
        <v>72403</v>
      </c>
      <c r="B470" s="3" t="s">
        <v>2059</v>
      </c>
      <c r="D470" s="9">
        <v>10.969880535714287</v>
      </c>
    </row>
    <row r="471" spans="1:4" ht="12.75">
      <c r="A471" s="3">
        <v>72404</v>
      </c>
      <c r="B471" s="3" t="s">
        <v>2063</v>
      </c>
      <c r="D471" s="9">
        <v>10.969880535714287</v>
      </c>
    </row>
    <row r="472" spans="1:4" ht="12.75">
      <c r="A472" s="3">
        <v>72405</v>
      </c>
      <c r="B472" s="3" t="s">
        <v>2254</v>
      </c>
      <c r="C472" s="3" t="s">
        <v>4126</v>
      </c>
      <c r="D472" s="9">
        <v>29.19103803571429</v>
      </c>
    </row>
    <row r="473" spans="1:4" ht="12.75">
      <c r="A473" s="3">
        <v>72406</v>
      </c>
      <c r="B473" s="3" t="s">
        <v>4411</v>
      </c>
      <c r="C473" s="3" t="s">
        <v>3743</v>
      </c>
      <c r="D473" s="9">
        <v>14.316623750000005</v>
      </c>
    </row>
    <row r="474" spans="1:4" ht="12.75">
      <c r="A474" s="3">
        <v>72407</v>
      </c>
      <c r="B474" s="3" t="s">
        <v>837</v>
      </c>
      <c r="C474" s="3" t="s">
        <v>3743</v>
      </c>
      <c r="D474" s="9">
        <v>32.165920892857145</v>
      </c>
    </row>
    <row r="475" spans="1:4" ht="12.75">
      <c r="A475" s="3">
        <v>72408</v>
      </c>
      <c r="B475" s="3" t="s">
        <v>4412</v>
      </c>
      <c r="C475" s="3" t="s">
        <v>4126</v>
      </c>
      <c r="D475" s="9">
        <v>6.50755625</v>
      </c>
    </row>
    <row r="476" spans="1:4" ht="12.75">
      <c r="A476" s="3">
        <v>72410</v>
      </c>
      <c r="B476" s="3" t="s">
        <v>2097</v>
      </c>
      <c r="C476" s="3" t="s">
        <v>4126</v>
      </c>
      <c r="D476" s="9">
        <v>6.50755625</v>
      </c>
    </row>
    <row r="477" spans="1:4" ht="12.75">
      <c r="A477" s="3">
        <v>72411</v>
      </c>
      <c r="B477" s="3" t="s">
        <v>2098</v>
      </c>
      <c r="C477" s="3" t="s">
        <v>4126</v>
      </c>
      <c r="D477" s="9">
        <v>6.50755625</v>
      </c>
    </row>
    <row r="478" spans="1:4" ht="12.75">
      <c r="A478" s="3">
        <v>72412</v>
      </c>
      <c r="B478" s="3" t="s">
        <v>3339</v>
      </c>
      <c r="C478" s="3" t="s">
        <v>2692</v>
      </c>
      <c r="D478" s="9">
        <v>2.9748828571428576</v>
      </c>
    </row>
    <row r="479" spans="1:4" ht="12.75">
      <c r="A479" s="3">
        <v>72413</v>
      </c>
      <c r="B479" s="3" t="s">
        <v>2095</v>
      </c>
      <c r="C479" s="3" t="s">
        <v>4126</v>
      </c>
      <c r="D479" s="9">
        <v>2.9748828571428576</v>
      </c>
    </row>
    <row r="480" spans="1:4" ht="12.75">
      <c r="A480" s="3">
        <v>72414</v>
      </c>
      <c r="B480" s="3" t="s">
        <v>3340</v>
      </c>
      <c r="C480" s="3" t="s">
        <v>4126</v>
      </c>
      <c r="D480" s="9">
        <v>6.50755625</v>
      </c>
    </row>
    <row r="481" spans="1:4" ht="12.75">
      <c r="A481" s="3">
        <v>72415</v>
      </c>
      <c r="B481" s="3" t="s">
        <v>3341</v>
      </c>
      <c r="C481" s="3" t="s">
        <v>3743</v>
      </c>
      <c r="D481" s="9">
        <v>25.844294821428573</v>
      </c>
    </row>
    <row r="482" spans="1:4" ht="12.75">
      <c r="A482" s="3">
        <v>72416</v>
      </c>
      <c r="B482" s="3" t="s">
        <v>3342</v>
      </c>
      <c r="C482" s="3" t="s">
        <v>3412</v>
      </c>
      <c r="D482" s="9">
        <v>14.316623750000005</v>
      </c>
    </row>
    <row r="483" spans="1:4" ht="12.75">
      <c r="A483" s="3">
        <v>72417</v>
      </c>
      <c r="B483" s="3" t="s">
        <v>3343</v>
      </c>
      <c r="C483" s="3" t="s">
        <v>3412</v>
      </c>
      <c r="D483" s="9">
        <v>12.829182321428572</v>
      </c>
    </row>
    <row r="484" spans="1:4" ht="12.75">
      <c r="A484" s="3">
        <v>72418</v>
      </c>
      <c r="B484" s="3" t="s">
        <v>3344</v>
      </c>
      <c r="C484" s="3" t="s">
        <v>4126</v>
      </c>
      <c r="D484" s="9">
        <v>29.19103803571429</v>
      </c>
    </row>
    <row r="485" spans="1:4" ht="12.75">
      <c r="A485" s="3">
        <v>72419</v>
      </c>
      <c r="B485" s="3" t="s">
        <v>2629</v>
      </c>
      <c r="C485" s="3" t="s">
        <v>4126</v>
      </c>
      <c r="D485" s="9">
        <v>6.50755625</v>
      </c>
    </row>
    <row r="486" spans="1:4" ht="12.75">
      <c r="A486" s="3">
        <v>72420</v>
      </c>
      <c r="B486" s="3" t="s">
        <v>2877</v>
      </c>
      <c r="C486" s="3" t="s">
        <v>4126</v>
      </c>
      <c r="D486" s="9">
        <v>25.844294821428573</v>
      </c>
    </row>
    <row r="487" spans="1:4" ht="12.75">
      <c r="A487" s="3">
        <v>72422</v>
      </c>
      <c r="B487" s="3" t="s">
        <v>3092</v>
      </c>
      <c r="D487" s="9">
        <v>6.50755625</v>
      </c>
    </row>
    <row r="488" spans="1:4" ht="12.75">
      <c r="A488" s="3">
        <v>72423</v>
      </c>
      <c r="B488" s="3" t="s">
        <v>3345</v>
      </c>
      <c r="C488" s="3" t="s">
        <v>4126</v>
      </c>
      <c r="D488" s="9">
        <v>19.336738571428576</v>
      </c>
    </row>
    <row r="489" spans="1:4" ht="12.75">
      <c r="A489" s="3">
        <v>72424</v>
      </c>
      <c r="B489" s="3" t="s">
        <v>3346</v>
      </c>
      <c r="C489" s="3" t="s">
        <v>4126</v>
      </c>
      <c r="D489" s="9">
        <v>12.829182321428572</v>
      </c>
    </row>
    <row r="490" spans="1:4" ht="12.75">
      <c r="A490" s="3">
        <v>72425</v>
      </c>
      <c r="B490" s="3" t="s">
        <v>3347</v>
      </c>
      <c r="C490" s="3" t="s">
        <v>4126</v>
      </c>
      <c r="D490" s="9">
        <v>12.829182321428572</v>
      </c>
    </row>
    <row r="491" spans="1:4" ht="12.75">
      <c r="A491" s="3">
        <v>72426</v>
      </c>
      <c r="B491" s="3" t="s">
        <v>1815</v>
      </c>
      <c r="C491" s="3" t="s">
        <v>4126</v>
      </c>
      <c r="D491" s="9">
        <v>19.336738571428576</v>
      </c>
    </row>
    <row r="492" spans="1:4" ht="12.75">
      <c r="A492" s="3">
        <v>72427</v>
      </c>
      <c r="B492" s="3" t="s">
        <v>842</v>
      </c>
      <c r="C492" s="3" t="s">
        <v>3412</v>
      </c>
      <c r="D492" s="9">
        <v>17.29150660714286</v>
      </c>
    </row>
    <row r="493" spans="1:4" ht="12.75">
      <c r="A493" s="3">
        <v>72429</v>
      </c>
      <c r="B493" s="3" t="s">
        <v>2892</v>
      </c>
      <c r="D493" s="9">
        <v>6.50755625</v>
      </c>
    </row>
    <row r="494" spans="1:4" ht="12.75">
      <c r="A494" s="3">
        <v>72430</v>
      </c>
      <c r="B494" s="3" t="s">
        <v>1816</v>
      </c>
      <c r="C494" s="3" t="s">
        <v>3731</v>
      </c>
      <c r="D494" s="9">
        <v>14.316623750000005</v>
      </c>
    </row>
    <row r="495" spans="1:4" ht="12.75">
      <c r="A495" s="3">
        <v>72433</v>
      </c>
      <c r="B495" s="3" t="s">
        <v>1817</v>
      </c>
      <c r="C495" s="3" t="s">
        <v>3412</v>
      </c>
      <c r="D495" s="9">
        <v>10.969880535714287</v>
      </c>
    </row>
    <row r="496" spans="1:4" ht="12.75">
      <c r="A496" s="3">
        <v>72434</v>
      </c>
      <c r="B496" s="3" t="s">
        <v>1818</v>
      </c>
      <c r="C496" s="3" t="s">
        <v>3743</v>
      </c>
      <c r="D496" s="9">
        <v>32.165920892857145</v>
      </c>
    </row>
    <row r="497" spans="1:4" ht="12.75">
      <c r="A497" s="3">
        <v>72435</v>
      </c>
      <c r="B497" s="3" t="s">
        <v>1819</v>
      </c>
      <c r="C497" s="3" t="s">
        <v>4126</v>
      </c>
      <c r="D497" s="9">
        <v>12.829182321428572</v>
      </c>
    </row>
    <row r="498" spans="1:4" ht="12.75">
      <c r="A498" s="3">
        <v>72436</v>
      </c>
      <c r="B498" s="3" t="s">
        <v>1820</v>
      </c>
      <c r="C498" s="3" t="s">
        <v>4126</v>
      </c>
      <c r="D498" s="9">
        <v>19.336738571428576</v>
      </c>
    </row>
    <row r="499" spans="1:4" ht="12.75">
      <c r="A499" s="3">
        <v>72437</v>
      </c>
      <c r="B499" s="3" t="s">
        <v>1821</v>
      </c>
      <c r="C499" s="3" t="s">
        <v>4126</v>
      </c>
      <c r="D499" s="9">
        <v>19.336738571428576</v>
      </c>
    </row>
    <row r="500" spans="1:4" ht="12.75">
      <c r="A500" s="3">
        <v>72438</v>
      </c>
      <c r="B500" s="3" t="s">
        <v>2055</v>
      </c>
      <c r="D500" s="9">
        <v>19.336738571428576</v>
      </c>
    </row>
    <row r="501" spans="1:4" ht="12.75">
      <c r="A501" s="3">
        <v>72439</v>
      </c>
      <c r="B501" s="3" t="s">
        <v>2912</v>
      </c>
      <c r="D501" s="9">
        <v>14.316623750000005</v>
      </c>
    </row>
    <row r="502" spans="1:4" ht="12.75">
      <c r="A502" s="3">
        <v>72440</v>
      </c>
      <c r="B502" s="3" t="s">
        <v>1401</v>
      </c>
      <c r="C502" s="3" t="s">
        <v>3751</v>
      </c>
      <c r="D502" s="9">
        <v>19.336738571428576</v>
      </c>
    </row>
    <row r="503" spans="1:4" ht="12.75">
      <c r="A503" s="3">
        <v>72441</v>
      </c>
      <c r="B503" s="3" t="s">
        <v>1822</v>
      </c>
      <c r="C503" s="3" t="s">
        <v>4126</v>
      </c>
      <c r="D503" s="9">
        <v>19.336738571428576</v>
      </c>
    </row>
    <row r="504" spans="1:4" ht="12.75">
      <c r="A504" s="3">
        <v>72442</v>
      </c>
      <c r="B504" s="3" t="s">
        <v>1823</v>
      </c>
      <c r="C504" s="3" t="s">
        <v>4126</v>
      </c>
      <c r="D504" s="9">
        <v>19.336738571428576</v>
      </c>
    </row>
    <row r="505" spans="1:4" ht="12.75">
      <c r="A505" s="3">
        <v>72443</v>
      </c>
      <c r="B505" s="3" t="s">
        <v>2096</v>
      </c>
      <c r="C505" s="3" t="s">
        <v>4134</v>
      </c>
      <c r="D505" s="9">
        <v>2.9748828571428576</v>
      </c>
    </row>
    <row r="506" spans="1:4" ht="12.75">
      <c r="A506" s="3">
        <v>72444</v>
      </c>
      <c r="B506" s="3" t="s">
        <v>2097</v>
      </c>
      <c r="C506" s="3" t="s">
        <v>3743</v>
      </c>
      <c r="D506" s="9">
        <v>2.9748828571428576</v>
      </c>
    </row>
    <row r="507" spans="1:4" ht="12.75">
      <c r="A507" s="3">
        <v>72445</v>
      </c>
      <c r="B507" s="3" t="s">
        <v>2097</v>
      </c>
      <c r="C507" s="3" t="s">
        <v>3412</v>
      </c>
      <c r="D507" s="9">
        <v>2.9748828571428576</v>
      </c>
    </row>
    <row r="508" spans="1:4" ht="12.75">
      <c r="A508" s="3">
        <v>72446</v>
      </c>
      <c r="B508" s="3" t="s">
        <v>1824</v>
      </c>
      <c r="C508" s="3" t="s">
        <v>3412</v>
      </c>
      <c r="D508" s="9">
        <v>6.50755625</v>
      </c>
    </row>
    <row r="509" spans="1:4" ht="12.75">
      <c r="A509" s="3">
        <v>72447</v>
      </c>
      <c r="B509" s="3" t="s">
        <v>1825</v>
      </c>
      <c r="C509" s="3" t="s">
        <v>4126</v>
      </c>
      <c r="D509" s="9">
        <v>14.316623750000005</v>
      </c>
    </row>
    <row r="510" spans="1:4" ht="12.75">
      <c r="A510" s="3">
        <v>72448</v>
      </c>
      <c r="B510" s="3" t="s">
        <v>1826</v>
      </c>
      <c r="D510" s="9">
        <v>7.994997678571429</v>
      </c>
    </row>
    <row r="511" spans="1:4" ht="12.75">
      <c r="A511" s="3">
        <v>72449</v>
      </c>
      <c r="B511" s="3" t="s">
        <v>1827</v>
      </c>
      <c r="C511" s="3" t="s">
        <v>4126</v>
      </c>
      <c r="D511" s="9">
        <v>25.844294821428573</v>
      </c>
    </row>
    <row r="512" spans="1:4" ht="12.75">
      <c r="A512" s="3">
        <v>72450</v>
      </c>
      <c r="B512" s="3" t="s">
        <v>1828</v>
      </c>
      <c r="C512" s="3" t="s">
        <v>4126</v>
      </c>
      <c r="D512" s="9">
        <v>25.844294821428573</v>
      </c>
    </row>
    <row r="513" spans="1:4" ht="12.75">
      <c r="A513" s="3">
        <v>72451</v>
      </c>
      <c r="B513" s="3" t="s">
        <v>19</v>
      </c>
      <c r="C513" s="3" t="s">
        <v>4126</v>
      </c>
      <c r="D513" s="9">
        <v>32.165920892857145</v>
      </c>
    </row>
    <row r="514" spans="1:4" ht="12.75">
      <c r="A514" s="3">
        <v>72452</v>
      </c>
      <c r="B514" s="3" t="s">
        <v>1829</v>
      </c>
      <c r="C514" s="3" t="s">
        <v>4126</v>
      </c>
      <c r="D514" s="9">
        <v>32.165920892857145</v>
      </c>
    </row>
    <row r="515" spans="1:4" ht="12.75">
      <c r="A515" s="3">
        <v>72453</v>
      </c>
      <c r="B515" s="3" t="s">
        <v>1830</v>
      </c>
      <c r="C515" s="3" t="s">
        <v>3743</v>
      </c>
      <c r="D515" s="9">
        <v>32.165920892857145</v>
      </c>
    </row>
    <row r="516" spans="1:4" ht="12.75">
      <c r="A516" s="3">
        <v>72454</v>
      </c>
      <c r="B516" s="3" t="s">
        <v>3866</v>
      </c>
      <c r="C516" s="3" t="s">
        <v>4134</v>
      </c>
      <c r="D516" s="9">
        <v>32.165920892857145</v>
      </c>
    </row>
    <row r="517" spans="1:4" ht="12.75">
      <c r="A517" s="3">
        <v>72455</v>
      </c>
      <c r="B517" s="3" t="s">
        <v>3806</v>
      </c>
      <c r="C517" s="3" t="s">
        <v>3412</v>
      </c>
      <c r="D517" s="9">
        <v>29.19103803571429</v>
      </c>
    </row>
    <row r="518" spans="1:4" ht="12.75">
      <c r="A518" s="3">
        <v>72456</v>
      </c>
      <c r="B518" s="3" t="s">
        <v>1831</v>
      </c>
      <c r="C518" s="3" t="s">
        <v>4126</v>
      </c>
      <c r="D518" s="9">
        <v>25.844294821428573</v>
      </c>
    </row>
    <row r="519" spans="1:4" ht="12.75">
      <c r="A519" s="3">
        <v>72457</v>
      </c>
      <c r="B519" s="3" t="s">
        <v>1832</v>
      </c>
      <c r="C519" s="3" t="s">
        <v>3743</v>
      </c>
      <c r="D519" s="9">
        <v>14.316623750000005</v>
      </c>
    </row>
    <row r="520" spans="1:4" ht="12.75">
      <c r="A520" s="3">
        <v>72458</v>
      </c>
      <c r="B520" s="3" t="s">
        <v>4651</v>
      </c>
      <c r="C520" s="3" t="s">
        <v>4134</v>
      </c>
      <c r="D520" s="9">
        <v>29.19103803571429</v>
      </c>
    </row>
    <row r="521" spans="1:4" ht="12.75">
      <c r="A521" s="3">
        <v>72459</v>
      </c>
      <c r="B521" s="3" t="s">
        <v>2910</v>
      </c>
      <c r="C521" s="3" t="s">
        <v>4126</v>
      </c>
      <c r="D521" s="9">
        <v>25.844294821428573</v>
      </c>
    </row>
    <row r="522" spans="1:4" ht="12.75">
      <c r="A522" s="3">
        <v>72460</v>
      </c>
      <c r="B522" s="3" t="s">
        <v>1833</v>
      </c>
      <c r="C522" s="3" t="s">
        <v>3743</v>
      </c>
      <c r="D522" s="9">
        <v>32.165920892857145</v>
      </c>
    </row>
    <row r="523" spans="1:4" ht="12.75">
      <c r="A523" s="3">
        <v>72461</v>
      </c>
      <c r="B523" s="3" t="s">
        <v>4088</v>
      </c>
      <c r="C523" s="3" t="s">
        <v>3743</v>
      </c>
      <c r="D523" s="9">
        <v>32.165920892857145</v>
      </c>
    </row>
    <row r="524" spans="1:4" ht="12.75">
      <c r="A524" s="3">
        <v>72462</v>
      </c>
      <c r="B524" s="3" t="s">
        <v>3807</v>
      </c>
      <c r="C524" s="3" t="s">
        <v>539</v>
      </c>
      <c r="D524" s="9">
        <v>29.19103803571429</v>
      </c>
    </row>
    <row r="525" spans="1:4" ht="12.75">
      <c r="A525" s="3">
        <v>72463</v>
      </c>
      <c r="B525" s="3" t="s">
        <v>1834</v>
      </c>
      <c r="C525" s="3" t="s">
        <v>3412</v>
      </c>
      <c r="D525" s="9">
        <v>29.19103803571429</v>
      </c>
    </row>
    <row r="526" spans="1:4" ht="12.75">
      <c r="A526" s="3">
        <v>72464</v>
      </c>
      <c r="B526" s="3" t="s">
        <v>1835</v>
      </c>
      <c r="C526" s="3" t="s">
        <v>3412</v>
      </c>
      <c r="D526" s="9">
        <v>32.165920892857145</v>
      </c>
    </row>
    <row r="527" spans="1:4" ht="12.75">
      <c r="A527" s="3">
        <v>72465</v>
      </c>
      <c r="B527" s="3" t="s">
        <v>3808</v>
      </c>
      <c r="C527" s="3" t="s">
        <v>4126</v>
      </c>
      <c r="D527" s="9">
        <v>39.231267678571434</v>
      </c>
    </row>
    <row r="528" spans="1:4" ht="12.75">
      <c r="A528" s="3">
        <v>72466</v>
      </c>
      <c r="B528" s="3" t="s">
        <v>912</v>
      </c>
      <c r="C528" s="3" t="s">
        <v>3743</v>
      </c>
      <c r="D528" s="9">
        <v>29.19103803571429</v>
      </c>
    </row>
    <row r="529" spans="1:4" ht="12.75">
      <c r="A529" s="3">
        <v>72467</v>
      </c>
      <c r="B529" s="3" t="s">
        <v>3809</v>
      </c>
      <c r="C529" s="3" t="s">
        <v>4126</v>
      </c>
      <c r="D529" s="9">
        <v>32.165920892857145</v>
      </c>
    </row>
    <row r="530" spans="1:4" ht="12.75">
      <c r="A530" s="3">
        <v>72468</v>
      </c>
      <c r="B530" s="3" t="s">
        <v>4014</v>
      </c>
      <c r="C530" s="3" t="s">
        <v>4134</v>
      </c>
      <c r="D530" s="9">
        <v>32.165920892857145</v>
      </c>
    </row>
    <row r="531" spans="1:4" ht="12.75">
      <c r="A531" s="3">
        <v>72469</v>
      </c>
      <c r="B531" s="3" t="s">
        <v>4808</v>
      </c>
      <c r="C531" s="3" t="s">
        <v>4126</v>
      </c>
      <c r="D531" s="9">
        <v>25.844294821428573</v>
      </c>
    </row>
    <row r="532" spans="1:4" ht="12.75">
      <c r="A532" s="3">
        <v>72470</v>
      </c>
      <c r="B532" s="3" t="s">
        <v>3810</v>
      </c>
      <c r="C532" s="3" t="s">
        <v>3743</v>
      </c>
      <c r="D532" s="9">
        <v>39.231267678571434</v>
      </c>
    </row>
    <row r="533" spans="1:4" ht="12.75">
      <c r="A533" s="3">
        <v>72471</v>
      </c>
      <c r="B533" s="3" t="s">
        <v>4015</v>
      </c>
      <c r="C533" s="3" t="s">
        <v>4134</v>
      </c>
      <c r="D533" s="9">
        <v>32.165920892857145</v>
      </c>
    </row>
    <row r="534" spans="1:4" ht="12.75">
      <c r="A534" s="3">
        <v>72472</v>
      </c>
      <c r="B534" s="3" t="s">
        <v>4169</v>
      </c>
      <c r="C534" s="3" t="s">
        <v>3412</v>
      </c>
      <c r="D534" s="9">
        <v>39.231267678571434</v>
      </c>
    </row>
    <row r="535" spans="1:4" ht="12.75">
      <c r="A535" s="3">
        <v>72473</v>
      </c>
      <c r="B535" s="3" t="s">
        <v>3860</v>
      </c>
      <c r="C535" s="3" t="s">
        <v>539</v>
      </c>
      <c r="D535" s="9">
        <v>44.62324285714287</v>
      </c>
    </row>
    <row r="536" spans="1:4" ht="12.75">
      <c r="A536" s="3">
        <v>72474</v>
      </c>
      <c r="B536" s="3" t="s">
        <v>4395</v>
      </c>
      <c r="C536" s="3" t="s">
        <v>539</v>
      </c>
      <c r="D536" s="9">
        <v>39.231267678571434</v>
      </c>
    </row>
    <row r="537" spans="1:4" ht="12.75">
      <c r="A537" s="3">
        <v>72475</v>
      </c>
      <c r="B537" s="3" t="s">
        <v>4396</v>
      </c>
      <c r="C537" s="3" t="s">
        <v>4126</v>
      </c>
      <c r="D537" s="9">
        <v>25.844294821428573</v>
      </c>
    </row>
    <row r="538" spans="1:4" ht="12.75">
      <c r="A538" s="3">
        <v>72476</v>
      </c>
      <c r="B538" s="3" t="s">
        <v>3109</v>
      </c>
      <c r="C538" s="3" t="s">
        <v>906</v>
      </c>
      <c r="D538" s="9">
        <v>25.844294821428573</v>
      </c>
    </row>
    <row r="539" spans="1:4" ht="12.75">
      <c r="A539" s="3">
        <v>72477</v>
      </c>
      <c r="B539" s="3" t="s">
        <v>1427</v>
      </c>
      <c r="C539" s="3" t="s">
        <v>539</v>
      </c>
      <c r="D539" s="9">
        <v>32.165920892857145</v>
      </c>
    </row>
    <row r="540" spans="1:4" ht="12.75">
      <c r="A540" s="3">
        <v>72478</v>
      </c>
      <c r="B540" s="3" t="s">
        <v>508</v>
      </c>
      <c r="C540" s="3" t="s">
        <v>3412</v>
      </c>
      <c r="D540" s="9">
        <v>39.231267678571434</v>
      </c>
    </row>
    <row r="541" spans="1:4" ht="12.75">
      <c r="A541" s="3">
        <v>72479</v>
      </c>
      <c r="B541" s="3" t="s">
        <v>509</v>
      </c>
      <c r="C541" s="3" t="s">
        <v>3412</v>
      </c>
      <c r="D541" s="9">
        <v>39.231267678571434</v>
      </c>
    </row>
    <row r="542" spans="1:4" ht="12.75">
      <c r="A542" s="3">
        <v>72480</v>
      </c>
      <c r="B542" s="3" t="s">
        <v>2977</v>
      </c>
      <c r="C542" s="3" t="s">
        <v>3739</v>
      </c>
      <c r="D542" s="9">
        <v>19.336738571428576</v>
      </c>
    </row>
    <row r="543" spans="1:4" ht="12.75">
      <c r="A543" s="3">
        <v>72481</v>
      </c>
      <c r="B543" s="3" t="s">
        <v>128</v>
      </c>
      <c r="C543" s="3" t="s">
        <v>3412</v>
      </c>
      <c r="D543" s="9">
        <v>39.231267678571434</v>
      </c>
    </row>
    <row r="544" spans="1:4" ht="12.75">
      <c r="A544" s="3">
        <v>72482</v>
      </c>
      <c r="B544" s="3" t="s">
        <v>129</v>
      </c>
      <c r="C544" s="3" t="s">
        <v>3412</v>
      </c>
      <c r="D544" s="9">
        <v>10.969880535714287</v>
      </c>
    </row>
    <row r="545" spans="1:4" ht="12.75">
      <c r="A545" s="3">
        <v>72483</v>
      </c>
      <c r="B545" s="3" t="s">
        <v>130</v>
      </c>
      <c r="C545" s="3" t="s">
        <v>539</v>
      </c>
      <c r="D545" s="9">
        <v>34.768943392857146</v>
      </c>
    </row>
    <row r="546" spans="1:4" ht="12.75">
      <c r="A546" s="3">
        <v>72484</v>
      </c>
      <c r="B546" s="3" t="s">
        <v>131</v>
      </c>
      <c r="C546" s="3" t="s">
        <v>539</v>
      </c>
      <c r="D546" s="9">
        <v>14.316623750000005</v>
      </c>
    </row>
    <row r="547" spans="1:4" ht="12.75">
      <c r="A547" s="3">
        <v>72485</v>
      </c>
      <c r="B547" s="3" t="s">
        <v>2978</v>
      </c>
      <c r="C547" s="3" t="s">
        <v>3412</v>
      </c>
      <c r="D547" s="9">
        <v>39.231267678571434</v>
      </c>
    </row>
    <row r="548" spans="1:4" ht="12.75">
      <c r="A548" s="3">
        <v>72486</v>
      </c>
      <c r="B548" s="3" t="s">
        <v>1344</v>
      </c>
      <c r="C548" s="3" t="s">
        <v>539</v>
      </c>
      <c r="D548" s="9">
        <v>39.231267678571434</v>
      </c>
    </row>
    <row r="549" spans="1:4" ht="12.75">
      <c r="A549" s="3">
        <v>72487</v>
      </c>
      <c r="B549" s="3" t="s">
        <v>1882</v>
      </c>
      <c r="C549" s="3" t="s">
        <v>3412</v>
      </c>
      <c r="D549" s="9">
        <v>24.121341833333332</v>
      </c>
    </row>
    <row r="550" spans="1:4" ht="12.75">
      <c r="A550" s="3">
        <v>72488</v>
      </c>
      <c r="B550" s="3" t="s">
        <v>2806</v>
      </c>
      <c r="C550" s="3" t="s">
        <v>4126</v>
      </c>
      <c r="D550" s="9">
        <v>35.151215840000006</v>
      </c>
    </row>
    <row r="551" spans="1:4" ht="12.75">
      <c r="A551" s="3">
        <v>72489</v>
      </c>
      <c r="B551" s="3" t="s">
        <v>2807</v>
      </c>
      <c r="C551" s="3" t="s">
        <v>4126</v>
      </c>
      <c r="D551" s="9">
        <v>39.9824256</v>
      </c>
    </row>
    <row r="552" spans="1:4" ht="12.75">
      <c r="A552" s="3">
        <v>72490</v>
      </c>
      <c r="B552" s="3" t="s">
        <v>2808</v>
      </c>
      <c r="C552" s="3" t="s">
        <v>539</v>
      </c>
      <c r="D552" s="9">
        <v>35.151215840000006</v>
      </c>
    </row>
    <row r="553" spans="1:4" ht="12.75">
      <c r="A553" s="3">
        <v>72491</v>
      </c>
      <c r="B553" s="3" t="s">
        <v>4455</v>
      </c>
      <c r="C553" s="3" t="s">
        <v>2121</v>
      </c>
      <c r="D553" s="9">
        <v>26.15517008</v>
      </c>
    </row>
    <row r="554" spans="1:4" ht="12.75">
      <c r="A554" s="3">
        <v>72492</v>
      </c>
      <c r="B554" s="3" t="s">
        <v>4497</v>
      </c>
      <c r="C554" s="3" t="s">
        <v>4126</v>
      </c>
      <c r="D554" s="9">
        <v>35.151215840000006</v>
      </c>
    </row>
    <row r="555" spans="1:4" ht="12.75">
      <c r="A555" s="3">
        <v>72493</v>
      </c>
      <c r="B555" s="3" t="s">
        <v>2809</v>
      </c>
      <c r="C555" s="3" t="s">
        <v>2810</v>
      </c>
      <c r="D555" s="9">
        <v>11.494947360000001</v>
      </c>
    </row>
    <row r="556" spans="1:4" ht="12.75">
      <c r="A556" s="3">
        <v>72494</v>
      </c>
      <c r="B556" s="3" t="s">
        <v>4456</v>
      </c>
      <c r="C556" s="3" t="s">
        <v>4126</v>
      </c>
      <c r="D556" s="9">
        <v>17.32571776</v>
      </c>
    </row>
    <row r="557" spans="1:4" ht="12.75">
      <c r="A557" s="3">
        <v>72495</v>
      </c>
      <c r="B557" s="3" t="s">
        <v>686</v>
      </c>
      <c r="C557" s="3" t="s">
        <v>4134</v>
      </c>
      <c r="D557" s="9">
        <v>30.021526166666675</v>
      </c>
    </row>
    <row r="558" spans="1:4" ht="12.75">
      <c r="A558" s="3">
        <v>72496</v>
      </c>
      <c r="B558" s="3" t="s">
        <v>851</v>
      </c>
      <c r="C558" s="3" t="s">
        <v>539</v>
      </c>
      <c r="D558" s="9">
        <v>20.824180000000005</v>
      </c>
    </row>
    <row r="559" spans="1:4" ht="12.75">
      <c r="A559" s="3">
        <v>72497</v>
      </c>
      <c r="B559" s="3" t="s">
        <v>861</v>
      </c>
      <c r="C559" s="3" t="s">
        <v>539</v>
      </c>
      <c r="D559" s="9">
        <v>27.244968833333335</v>
      </c>
    </row>
    <row r="560" spans="1:4" ht="12.75">
      <c r="A560" s="3">
        <v>72498</v>
      </c>
      <c r="B560" s="3" t="s">
        <v>1883</v>
      </c>
      <c r="C560" s="3" t="s">
        <v>4126</v>
      </c>
      <c r="D560" s="9">
        <v>27.244968833333335</v>
      </c>
    </row>
    <row r="561" spans="1:4" ht="12.75">
      <c r="A561" s="3">
        <v>72501</v>
      </c>
      <c r="B561" s="3" t="s">
        <v>4765</v>
      </c>
      <c r="C561" s="3" t="s">
        <v>4082</v>
      </c>
      <c r="D561" s="9">
        <v>30.021526166666675</v>
      </c>
    </row>
    <row r="562" spans="1:4" ht="12.75">
      <c r="A562" s="3">
        <v>72502</v>
      </c>
      <c r="B562" s="3" t="s">
        <v>1066</v>
      </c>
      <c r="C562" s="3" t="s">
        <v>4082</v>
      </c>
      <c r="D562" s="9">
        <v>30.021526166666675</v>
      </c>
    </row>
    <row r="563" spans="1:4" ht="12.75">
      <c r="A563" s="3">
        <v>72504</v>
      </c>
      <c r="B563" s="3" t="s">
        <v>2180</v>
      </c>
      <c r="C563" s="3" t="s">
        <v>2121</v>
      </c>
      <c r="D563" s="9">
        <v>32.451013833333334</v>
      </c>
    </row>
    <row r="564" spans="1:4" ht="12.75">
      <c r="A564" s="3">
        <v>72505</v>
      </c>
      <c r="B564" s="3" t="s">
        <v>4766</v>
      </c>
      <c r="C564" s="3" t="s">
        <v>4082</v>
      </c>
      <c r="D564" s="9">
        <v>30.021526166666675</v>
      </c>
    </row>
    <row r="565" spans="1:4" ht="12.75">
      <c r="A565" s="3">
        <v>72506</v>
      </c>
      <c r="B565" s="3" t="s">
        <v>3464</v>
      </c>
      <c r="C565" s="3" t="s">
        <v>4082</v>
      </c>
      <c r="D565" s="9">
        <v>16.1387395</v>
      </c>
    </row>
    <row r="566" spans="1:4" ht="12.75">
      <c r="A566" s="3">
        <v>72507</v>
      </c>
      <c r="B566" s="3" t="s">
        <v>2181</v>
      </c>
      <c r="C566" s="3" t="s">
        <v>933</v>
      </c>
      <c r="D566" s="9">
        <v>30.021526166666675</v>
      </c>
    </row>
    <row r="567" spans="1:4" ht="12.75">
      <c r="A567" s="3">
        <v>72508</v>
      </c>
      <c r="B567" s="3" t="s">
        <v>4767</v>
      </c>
      <c r="C567" s="3" t="s">
        <v>4082</v>
      </c>
      <c r="D567" s="9">
        <v>13.362182166666667</v>
      </c>
    </row>
    <row r="568" spans="1:4" ht="12.75">
      <c r="A568" s="3">
        <v>72509</v>
      </c>
      <c r="B568" s="3" t="s">
        <v>4768</v>
      </c>
      <c r="C568" s="3" t="s">
        <v>4082</v>
      </c>
      <c r="D568" s="9">
        <v>13.362182166666667</v>
      </c>
    </row>
    <row r="569" spans="1:4" ht="12.75">
      <c r="A569" s="4" t="s">
        <v>1047</v>
      </c>
      <c r="D569" s="10"/>
    </row>
    <row r="570" spans="1:4" ht="12.75">
      <c r="A570" s="3">
        <v>73001</v>
      </c>
      <c r="B570" s="3" t="s">
        <v>913</v>
      </c>
      <c r="D570" s="9">
        <v>14.316623750000005</v>
      </c>
    </row>
    <row r="571" spans="1:4" ht="12.75">
      <c r="A571" s="3">
        <v>73002</v>
      </c>
      <c r="B571" s="3" t="s">
        <v>3419</v>
      </c>
      <c r="D571" s="9">
        <v>14.316623750000005</v>
      </c>
    </row>
    <row r="572" spans="1:4" ht="12.75">
      <c r="A572" s="3">
        <v>73003</v>
      </c>
      <c r="B572" s="3" t="s">
        <v>3420</v>
      </c>
      <c r="D572" s="9">
        <v>14.316623750000005</v>
      </c>
    </row>
    <row r="573" spans="1:4" ht="12.75">
      <c r="A573" s="3">
        <v>73004</v>
      </c>
      <c r="B573" s="3" t="s">
        <v>3418</v>
      </c>
      <c r="D573" s="9">
        <v>14.316623750000005</v>
      </c>
    </row>
    <row r="574" spans="1:4" ht="12.75">
      <c r="A574" s="3">
        <v>73005</v>
      </c>
      <c r="B574" s="3" t="s">
        <v>1415</v>
      </c>
      <c r="D574" s="9">
        <v>14.316623750000005</v>
      </c>
    </row>
    <row r="575" spans="1:4" ht="12.75">
      <c r="A575" s="3">
        <v>73006</v>
      </c>
      <c r="B575" s="3" t="s">
        <v>914</v>
      </c>
      <c r="D575" s="9">
        <v>10.969880535714287</v>
      </c>
    </row>
    <row r="576" spans="1:4" ht="12.75">
      <c r="A576" s="3">
        <v>73007</v>
      </c>
      <c r="B576" s="3" t="s">
        <v>3421</v>
      </c>
      <c r="D576" s="9">
        <v>14.316623750000005</v>
      </c>
    </row>
    <row r="577" spans="1:4" ht="12.75">
      <c r="A577" s="3">
        <v>73008</v>
      </c>
      <c r="B577" s="3" t="s">
        <v>4813</v>
      </c>
      <c r="D577" s="9">
        <v>10.969880535714287</v>
      </c>
    </row>
    <row r="578" spans="1:4" ht="12.75">
      <c r="A578" s="3">
        <v>73011</v>
      </c>
      <c r="B578" s="3" t="s">
        <v>4573</v>
      </c>
      <c r="C578" s="3" t="s">
        <v>4126</v>
      </c>
      <c r="D578" s="9">
        <v>9.482439107142858</v>
      </c>
    </row>
    <row r="579" spans="1:4" ht="12.75">
      <c r="A579" s="3">
        <v>73013</v>
      </c>
      <c r="B579" s="3" t="s">
        <v>1137</v>
      </c>
      <c r="D579" s="9">
        <v>9.482439107142858</v>
      </c>
    </row>
    <row r="580" spans="1:4" ht="12.75">
      <c r="A580" s="3">
        <v>73014</v>
      </c>
      <c r="B580" s="3" t="s">
        <v>1138</v>
      </c>
      <c r="D580" s="9">
        <v>9.482439107142858</v>
      </c>
    </row>
    <row r="581" spans="1:4" ht="12.75">
      <c r="A581" s="3">
        <v>73015</v>
      </c>
      <c r="B581" s="3" t="s">
        <v>4397</v>
      </c>
      <c r="D581" s="9">
        <v>9.482439107142858</v>
      </c>
    </row>
    <row r="582" spans="1:4" ht="12.75">
      <c r="A582" s="3">
        <v>73016</v>
      </c>
      <c r="B582" s="3" t="s">
        <v>1267</v>
      </c>
      <c r="D582" s="9">
        <v>14.316623750000005</v>
      </c>
    </row>
    <row r="583" spans="1:4" ht="12.75">
      <c r="A583" s="3">
        <v>73017</v>
      </c>
      <c r="B583" s="3" t="s">
        <v>510</v>
      </c>
      <c r="D583" s="9">
        <v>14.316623750000005</v>
      </c>
    </row>
    <row r="584" spans="1:4" ht="12.75">
      <c r="A584" s="3">
        <v>73200</v>
      </c>
      <c r="B584" s="3" t="s">
        <v>2876</v>
      </c>
      <c r="C584" s="3" t="s">
        <v>4126</v>
      </c>
      <c r="D584" s="9">
        <v>25.844294821428573</v>
      </c>
    </row>
    <row r="585" spans="1:4" ht="12.75">
      <c r="A585" s="3">
        <v>73201</v>
      </c>
      <c r="B585" s="3" t="s">
        <v>3158</v>
      </c>
      <c r="C585" s="3" t="s">
        <v>4126</v>
      </c>
      <c r="D585" s="9">
        <v>29.19103803571429</v>
      </c>
    </row>
    <row r="586" spans="1:4" ht="12.75">
      <c r="A586" s="3">
        <v>73202</v>
      </c>
      <c r="B586" s="3" t="s">
        <v>4270</v>
      </c>
      <c r="C586" s="3" t="s">
        <v>4126</v>
      </c>
      <c r="D586" s="9">
        <v>25.844294821428573</v>
      </c>
    </row>
    <row r="587" spans="1:4" ht="12.75">
      <c r="A587" s="3">
        <v>73203</v>
      </c>
      <c r="B587" s="3" t="s">
        <v>4129</v>
      </c>
      <c r="C587" s="3" t="s">
        <v>4123</v>
      </c>
      <c r="D587" s="9">
        <v>25.844294821428573</v>
      </c>
    </row>
    <row r="588" spans="1:4" ht="12.75">
      <c r="A588" s="3">
        <v>73204</v>
      </c>
      <c r="B588" s="3" t="s">
        <v>2884</v>
      </c>
      <c r="C588" s="3" t="s">
        <v>4126</v>
      </c>
      <c r="D588" s="9">
        <v>32.165920892857145</v>
      </c>
    </row>
    <row r="589" spans="1:4" ht="12.75">
      <c r="A589" s="3">
        <v>73206</v>
      </c>
      <c r="B589" s="3" t="s">
        <v>5188</v>
      </c>
      <c r="C589" s="3" t="s">
        <v>4123</v>
      </c>
      <c r="D589" s="9">
        <v>14.316623750000005</v>
      </c>
    </row>
    <row r="590" spans="1:4" ht="12.75">
      <c r="A590" s="3">
        <v>73207</v>
      </c>
      <c r="B590" s="3" t="s">
        <v>248</v>
      </c>
      <c r="C590" s="3" t="s">
        <v>4126</v>
      </c>
      <c r="D590" s="9">
        <v>25.844294821428573</v>
      </c>
    </row>
    <row r="591" spans="1:4" ht="12.75">
      <c r="A591" s="3">
        <v>73208</v>
      </c>
      <c r="B591" s="3" t="s">
        <v>2873</v>
      </c>
      <c r="C591" s="3" t="s">
        <v>4126</v>
      </c>
      <c r="D591" s="9">
        <v>32.165920892857145</v>
      </c>
    </row>
    <row r="592" spans="1:4" ht="12.75">
      <c r="A592" s="3">
        <v>73209</v>
      </c>
      <c r="B592" s="3" t="s">
        <v>3389</v>
      </c>
      <c r="C592" s="3" t="s">
        <v>4126</v>
      </c>
      <c r="D592" s="9">
        <v>32.165920892857145</v>
      </c>
    </row>
    <row r="593" spans="1:4" ht="12.75">
      <c r="A593" s="3">
        <v>73211</v>
      </c>
      <c r="B593" s="3" t="s">
        <v>915</v>
      </c>
      <c r="C593" s="3" t="s">
        <v>3412</v>
      </c>
      <c r="D593" s="9">
        <v>19.336738571428576</v>
      </c>
    </row>
    <row r="594" spans="1:4" ht="12.75">
      <c r="A594" s="3">
        <v>73215</v>
      </c>
      <c r="B594" s="3" t="s">
        <v>3007</v>
      </c>
      <c r="C594" s="3" t="s">
        <v>4123</v>
      </c>
      <c r="D594" s="9">
        <v>25.844294821428573</v>
      </c>
    </row>
    <row r="595" spans="1:4" ht="12.75">
      <c r="A595" s="3">
        <v>73216</v>
      </c>
      <c r="B595" s="3" t="s">
        <v>4136</v>
      </c>
      <c r="C595" s="3" t="s">
        <v>4123</v>
      </c>
      <c r="D595" s="9">
        <v>25.844294821428573</v>
      </c>
    </row>
    <row r="596" spans="1:4" ht="12.75">
      <c r="A596" s="3">
        <v>73218</v>
      </c>
      <c r="B596" s="3" t="s">
        <v>4098</v>
      </c>
      <c r="C596" s="3" t="s">
        <v>3412</v>
      </c>
      <c r="D596" s="9">
        <v>19.336738571428576</v>
      </c>
    </row>
    <row r="597" spans="1:4" ht="12.75">
      <c r="A597" s="3">
        <v>73220</v>
      </c>
      <c r="B597" s="3" t="s">
        <v>3012</v>
      </c>
      <c r="C597" s="3" t="s">
        <v>4134</v>
      </c>
      <c r="D597" s="9">
        <v>6.50755625</v>
      </c>
    </row>
    <row r="598" spans="1:4" ht="12.75">
      <c r="A598" s="3">
        <v>73221</v>
      </c>
      <c r="B598" s="3" t="s">
        <v>2877</v>
      </c>
      <c r="C598" s="3" t="s">
        <v>4126</v>
      </c>
      <c r="D598" s="9">
        <v>6.50755625</v>
      </c>
    </row>
    <row r="599" spans="1:4" ht="12.75">
      <c r="A599" s="3">
        <v>73222</v>
      </c>
      <c r="B599" s="3" t="s">
        <v>2258</v>
      </c>
      <c r="C599" s="3" t="s">
        <v>4123</v>
      </c>
      <c r="D599" s="9">
        <v>25.844294821428573</v>
      </c>
    </row>
    <row r="600" spans="1:4" ht="12.75">
      <c r="A600" s="3">
        <v>73226</v>
      </c>
      <c r="B600" s="3" t="s">
        <v>3899</v>
      </c>
      <c r="C600" s="3" t="s">
        <v>4126</v>
      </c>
      <c r="D600" s="9">
        <v>19.336738571428576</v>
      </c>
    </row>
    <row r="601" spans="1:4" ht="12.75">
      <c r="A601" s="3">
        <v>73227</v>
      </c>
      <c r="B601" s="3" t="s">
        <v>3244</v>
      </c>
      <c r="C601" s="3" t="s">
        <v>4134</v>
      </c>
      <c r="D601" s="9">
        <v>19.336738571428576</v>
      </c>
    </row>
    <row r="602" spans="1:4" ht="12.75">
      <c r="A602" s="3">
        <v>73229</v>
      </c>
      <c r="B602" s="3" t="s">
        <v>414</v>
      </c>
      <c r="C602" s="3" t="s">
        <v>4126</v>
      </c>
      <c r="D602" s="9">
        <v>19.336738571428576</v>
      </c>
    </row>
    <row r="603" spans="1:4" ht="12.75">
      <c r="A603" s="3">
        <v>73230</v>
      </c>
      <c r="B603" s="3" t="s">
        <v>3925</v>
      </c>
      <c r="C603" s="3" t="s">
        <v>3412</v>
      </c>
      <c r="D603" s="9">
        <v>19.336738571428576</v>
      </c>
    </row>
    <row r="604" spans="1:4" ht="12.75">
      <c r="A604" s="3">
        <v>73231</v>
      </c>
      <c r="B604" s="3" t="s">
        <v>4621</v>
      </c>
      <c r="C604" s="3" t="s">
        <v>539</v>
      </c>
      <c r="D604" s="9">
        <v>25.844294821428573</v>
      </c>
    </row>
    <row r="605" spans="1:4" ht="12.75">
      <c r="A605" s="3">
        <v>73232</v>
      </c>
      <c r="B605" s="3" t="s">
        <v>2883</v>
      </c>
      <c r="C605" s="3" t="s">
        <v>3751</v>
      </c>
      <c r="D605" s="9">
        <v>32.165920892857145</v>
      </c>
    </row>
    <row r="606" spans="1:4" ht="12.75">
      <c r="A606" s="3">
        <v>73233</v>
      </c>
      <c r="B606" s="3" t="s">
        <v>3020</v>
      </c>
      <c r="C606" s="3" t="s">
        <v>3412</v>
      </c>
      <c r="D606" s="9">
        <v>39.231267678571434</v>
      </c>
    </row>
    <row r="607" spans="1:4" ht="12.75">
      <c r="A607" s="3">
        <v>73234</v>
      </c>
      <c r="B607" s="3" t="s">
        <v>3021</v>
      </c>
      <c r="C607" s="3" t="s">
        <v>4126</v>
      </c>
      <c r="D607" s="9">
        <v>32.165920892857145</v>
      </c>
    </row>
    <row r="608" spans="1:4" ht="12.75">
      <c r="A608" s="3">
        <v>73236</v>
      </c>
      <c r="B608" s="3" t="s">
        <v>3895</v>
      </c>
      <c r="C608" s="3" t="s">
        <v>4126</v>
      </c>
      <c r="D608" s="9">
        <v>19.336738571428576</v>
      </c>
    </row>
    <row r="609" spans="1:4" ht="12.75">
      <c r="A609" s="3">
        <v>73238</v>
      </c>
      <c r="B609" s="3" t="s">
        <v>3926</v>
      </c>
      <c r="C609" s="3" t="s">
        <v>539</v>
      </c>
      <c r="D609" s="9">
        <v>32.165920892857145</v>
      </c>
    </row>
    <row r="610" spans="1:4" ht="12.75">
      <c r="A610" s="3">
        <v>73241</v>
      </c>
      <c r="B610" s="3" t="s">
        <v>3927</v>
      </c>
      <c r="C610" s="3" t="s">
        <v>4126</v>
      </c>
      <c r="D610" s="9">
        <v>32.165920892857145</v>
      </c>
    </row>
    <row r="611" spans="1:4" ht="12.75">
      <c r="A611" s="3">
        <v>73243</v>
      </c>
      <c r="B611" s="3" t="s">
        <v>3928</v>
      </c>
      <c r="C611" s="3" t="s">
        <v>4126</v>
      </c>
      <c r="D611" s="9">
        <v>39.231267678571434</v>
      </c>
    </row>
    <row r="612" spans="1:4" ht="12.75">
      <c r="A612" s="3">
        <v>73246</v>
      </c>
      <c r="B612" s="3" t="s">
        <v>5537</v>
      </c>
      <c r="C612" s="3" t="s">
        <v>3751</v>
      </c>
      <c r="D612" s="9">
        <v>25.844294821428573</v>
      </c>
    </row>
    <row r="613" spans="1:4" ht="12.75">
      <c r="A613" s="3">
        <v>73247</v>
      </c>
      <c r="B613" s="3" t="s">
        <v>5538</v>
      </c>
      <c r="C613" s="3" t="s">
        <v>4126</v>
      </c>
      <c r="D613" s="9">
        <v>29.19103803571429</v>
      </c>
    </row>
    <row r="614" spans="1:4" ht="12.75">
      <c r="A614" s="3">
        <v>73249</v>
      </c>
      <c r="B614" s="3" t="s">
        <v>2256</v>
      </c>
      <c r="C614" s="3" t="s">
        <v>4123</v>
      </c>
      <c r="D614" s="9">
        <v>25.844294821428573</v>
      </c>
    </row>
    <row r="615" spans="1:4" ht="12.75">
      <c r="A615" s="3">
        <v>73251</v>
      </c>
      <c r="B615" s="3" t="s">
        <v>911</v>
      </c>
      <c r="C615" s="3" t="s">
        <v>4052</v>
      </c>
      <c r="D615" s="9">
        <v>32.165920892857145</v>
      </c>
    </row>
    <row r="616" spans="1:4" ht="12.75">
      <c r="A616" s="3">
        <v>73252</v>
      </c>
      <c r="B616" s="3" t="s">
        <v>4603</v>
      </c>
      <c r="C616" s="3" t="s">
        <v>4126</v>
      </c>
      <c r="D616" s="9">
        <v>25.844294821428573</v>
      </c>
    </row>
    <row r="617" spans="1:4" ht="12.75">
      <c r="A617" s="3">
        <v>73253</v>
      </c>
      <c r="B617" s="3" t="s">
        <v>3023</v>
      </c>
      <c r="C617" s="3" t="s">
        <v>4126</v>
      </c>
      <c r="D617" s="9">
        <v>29.19103803571429</v>
      </c>
    </row>
    <row r="618" spans="1:4" ht="12.75">
      <c r="A618" s="3">
        <v>73254</v>
      </c>
      <c r="B618" s="3" t="s">
        <v>4044</v>
      </c>
      <c r="C618" s="3" t="s">
        <v>4123</v>
      </c>
      <c r="D618" s="9">
        <v>25.844294821428573</v>
      </c>
    </row>
    <row r="619" spans="1:4" ht="12.75">
      <c r="A619" s="3">
        <v>73255</v>
      </c>
      <c r="B619" s="3" t="s">
        <v>5168</v>
      </c>
      <c r="C619" s="3" t="s">
        <v>4134</v>
      </c>
      <c r="D619" s="9">
        <v>32.165920892857145</v>
      </c>
    </row>
    <row r="620" spans="1:4" ht="12.75">
      <c r="A620" s="3">
        <v>73257</v>
      </c>
      <c r="B620" s="3" t="s">
        <v>5541</v>
      </c>
      <c r="C620" s="3" t="s">
        <v>4082</v>
      </c>
      <c r="D620" s="9">
        <v>25.844294821428573</v>
      </c>
    </row>
    <row r="621" spans="1:4" ht="12.75">
      <c r="A621" s="3">
        <v>73258</v>
      </c>
      <c r="B621" s="3" t="s">
        <v>5542</v>
      </c>
      <c r="C621" s="3" t="s">
        <v>3412</v>
      </c>
      <c r="D621" s="9">
        <v>29.19103803571429</v>
      </c>
    </row>
    <row r="622" spans="1:4" ht="12.75">
      <c r="A622" s="3">
        <v>73259</v>
      </c>
      <c r="B622" s="3" t="s">
        <v>5543</v>
      </c>
      <c r="C622" s="3" t="s">
        <v>4126</v>
      </c>
      <c r="D622" s="9">
        <v>32.165920892857145</v>
      </c>
    </row>
    <row r="623" spans="1:4" ht="12.75">
      <c r="A623" s="3">
        <v>73260</v>
      </c>
      <c r="B623" s="3" t="s">
        <v>5544</v>
      </c>
      <c r="C623" s="3" t="s">
        <v>3412</v>
      </c>
      <c r="D623" s="9">
        <v>29.19103803571429</v>
      </c>
    </row>
    <row r="624" spans="1:4" ht="12.75">
      <c r="A624" s="3">
        <v>73261</v>
      </c>
      <c r="B624" s="3" t="s">
        <v>415</v>
      </c>
      <c r="C624" s="3" t="s">
        <v>906</v>
      </c>
      <c r="D624" s="9">
        <v>25.844294821428573</v>
      </c>
    </row>
    <row r="625" spans="1:4" ht="12.75">
      <c r="A625" s="3">
        <v>73264</v>
      </c>
      <c r="B625" s="3" t="s">
        <v>2283</v>
      </c>
      <c r="C625" s="3" t="s">
        <v>4126</v>
      </c>
      <c r="D625" s="9">
        <v>32.165920892857145</v>
      </c>
    </row>
    <row r="626" spans="1:4" ht="12.75">
      <c r="A626" s="3">
        <v>73266</v>
      </c>
      <c r="B626" s="3" t="s">
        <v>5546</v>
      </c>
      <c r="C626" s="3" t="s">
        <v>4134</v>
      </c>
      <c r="D626" s="9">
        <v>39.231267678571434</v>
      </c>
    </row>
    <row r="627" spans="1:4" ht="12.75">
      <c r="A627" s="3">
        <v>73269</v>
      </c>
      <c r="B627" s="3" t="s">
        <v>4620</v>
      </c>
      <c r="C627" s="3" t="s">
        <v>3743</v>
      </c>
      <c r="D627" s="9">
        <v>32.165920892857145</v>
      </c>
    </row>
    <row r="628" spans="1:4" ht="12.75">
      <c r="A628" s="3">
        <v>73270</v>
      </c>
      <c r="B628" s="3" t="s">
        <v>4398</v>
      </c>
      <c r="C628" s="3" t="s">
        <v>4123</v>
      </c>
      <c r="D628" s="9">
        <v>25.844294821428573</v>
      </c>
    </row>
    <row r="629" spans="1:4" ht="12.75">
      <c r="A629" s="3">
        <v>73272</v>
      </c>
      <c r="B629" s="3" t="s">
        <v>2891</v>
      </c>
      <c r="C629" s="3" t="s">
        <v>3321</v>
      </c>
      <c r="D629" s="9">
        <v>25.844294821428573</v>
      </c>
    </row>
    <row r="630" spans="1:4" ht="12.75">
      <c r="A630" s="3">
        <v>73273</v>
      </c>
      <c r="B630" s="3" t="s">
        <v>843</v>
      </c>
      <c r="C630" s="3" t="s">
        <v>4126</v>
      </c>
      <c r="D630" s="9">
        <v>32.165920892857145</v>
      </c>
    </row>
    <row r="631" spans="1:4" ht="12.75">
      <c r="A631" s="3">
        <v>73275</v>
      </c>
      <c r="B631" s="3" t="s">
        <v>4601</v>
      </c>
      <c r="C631" s="3" t="s">
        <v>4126</v>
      </c>
      <c r="D631" s="9">
        <v>32.165920892857145</v>
      </c>
    </row>
    <row r="632" spans="1:4" ht="12.75">
      <c r="A632" s="3">
        <v>73276</v>
      </c>
      <c r="B632" s="3" t="s">
        <v>4399</v>
      </c>
      <c r="C632" s="3" t="s">
        <v>3743</v>
      </c>
      <c r="D632" s="9">
        <v>39.231267678571434</v>
      </c>
    </row>
    <row r="633" spans="1:4" ht="12.75">
      <c r="A633" s="3">
        <v>73278</v>
      </c>
      <c r="B633" s="3" t="s">
        <v>4400</v>
      </c>
      <c r="C633" s="3" t="s">
        <v>3412</v>
      </c>
      <c r="D633" s="9">
        <v>29.19103803571429</v>
      </c>
    </row>
    <row r="634" spans="1:4" ht="12.75">
      <c r="A634" s="3">
        <v>73279</v>
      </c>
      <c r="B634" s="3" t="s">
        <v>5547</v>
      </c>
      <c r="C634" s="3" t="s">
        <v>3743</v>
      </c>
      <c r="D634" s="9">
        <v>32.165920892857145</v>
      </c>
    </row>
    <row r="635" spans="1:4" ht="12.75">
      <c r="A635" s="3">
        <v>73280</v>
      </c>
      <c r="B635" s="3" t="s">
        <v>2452</v>
      </c>
      <c r="C635" s="3" t="s">
        <v>3743</v>
      </c>
      <c r="D635" s="9">
        <v>32.165920892857145</v>
      </c>
    </row>
    <row r="636" spans="1:4" ht="12.75">
      <c r="A636" s="3">
        <v>73284</v>
      </c>
      <c r="B636" s="3" t="s">
        <v>2453</v>
      </c>
      <c r="C636" s="3" t="s">
        <v>3412</v>
      </c>
      <c r="D636" s="9">
        <v>32.165920892857145</v>
      </c>
    </row>
    <row r="637" spans="1:4" ht="12.75">
      <c r="A637" s="3">
        <v>73285</v>
      </c>
      <c r="B637" s="3" t="s">
        <v>4401</v>
      </c>
      <c r="C637" s="3" t="s">
        <v>3743</v>
      </c>
      <c r="D637" s="9">
        <v>39.231267678571434</v>
      </c>
    </row>
    <row r="638" spans="1:4" ht="12.75">
      <c r="A638" s="3">
        <v>73289</v>
      </c>
      <c r="B638" s="3" t="s">
        <v>3245</v>
      </c>
      <c r="C638" s="3" t="s">
        <v>3412</v>
      </c>
      <c r="D638" s="9">
        <v>25.844294821428573</v>
      </c>
    </row>
    <row r="639" spans="1:4" ht="12.75">
      <c r="A639" s="3">
        <v>73290</v>
      </c>
      <c r="B639" s="3" t="s">
        <v>4402</v>
      </c>
      <c r="C639" s="3" t="s">
        <v>539</v>
      </c>
      <c r="D639" s="9">
        <v>39.231267678571434</v>
      </c>
    </row>
    <row r="640" spans="1:4" ht="12.75">
      <c r="A640" s="3">
        <v>73291</v>
      </c>
      <c r="B640" s="3" t="s">
        <v>3168</v>
      </c>
      <c r="C640" s="3" t="s">
        <v>4123</v>
      </c>
      <c r="D640" s="9">
        <v>29.19103803571429</v>
      </c>
    </row>
    <row r="641" spans="1:4" ht="12.75">
      <c r="A641" s="3">
        <v>73292</v>
      </c>
      <c r="B641" s="3" t="s">
        <v>4403</v>
      </c>
      <c r="C641" s="3" t="s">
        <v>4126</v>
      </c>
      <c r="D641" s="9">
        <v>32.165920892857145</v>
      </c>
    </row>
    <row r="642" spans="1:4" ht="12.75">
      <c r="A642" s="3">
        <v>73293</v>
      </c>
      <c r="B642" s="3" t="s">
        <v>4404</v>
      </c>
      <c r="C642" s="3" t="s">
        <v>3739</v>
      </c>
      <c r="D642" s="9">
        <v>10.969880535714287</v>
      </c>
    </row>
    <row r="643" spans="1:4" ht="12.75">
      <c r="A643" s="3">
        <v>73297</v>
      </c>
      <c r="B643" s="3" t="s">
        <v>4405</v>
      </c>
      <c r="C643" s="3" t="s">
        <v>4126</v>
      </c>
      <c r="D643" s="9">
        <v>32.165920892857145</v>
      </c>
    </row>
    <row r="644" spans="1:4" ht="12.75">
      <c r="A644" s="3">
        <v>73298</v>
      </c>
      <c r="B644" s="3" t="s">
        <v>4406</v>
      </c>
      <c r="C644" s="3" t="s">
        <v>539</v>
      </c>
      <c r="D644" s="9">
        <v>39.231267678571434</v>
      </c>
    </row>
    <row r="645" spans="1:4" ht="12.75">
      <c r="A645" s="3">
        <v>73299</v>
      </c>
      <c r="B645" s="3" t="s">
        <v>4407</v>
      </c>
      <c r="C645" s="3" t="s">
        <v>3743</v>
      </c>
      <c r="D645" s="9">
        <v>9.482439107142858</v>
      </c>
    </row>
    <row r="646" spans="1:4" ht="12.75">
      <c r="A646" s="3">
        <v>73302</v>
      </c>
      <c r="B646" s="3" t="s">
        <v>2874</v>
      </c>
      <c r="C646" s="3" t="s">
        <v>4134</v>
      </c>
      <c r="D646" s="9">
        <v>25.844294821428573</v>
      </c>
    </row>
    <row r="647" spans="1:4" ht="12.75">
      <c r="A647" s="3">
        <v>73303</v>
      </c>
      <c r="B647" s="3" t="s">
        <v>5193</v>
      </c>
      <c r="C647" s="3" t="s">
        <v>906</v>
      </c>
      <c r="D647" s="9">
        <v>9.482439107142858</v>
      </c>
    </row>
    <row r="648" spans="1:4" ht="12.75">
      <c r="A648" s="3">
        <v>73319</v>
      </c>
      <c r="B648" s="3" t="s">
        <v>2918</v>
      </c>
      <c r="C648" s="3" t="s">
        <v>539</v>
      </c>
      <c r="D648" s="9">
        <v>39.231267678571434</v>
      </c>
    </row>
    <row r="649" spans="1:4" ht="12.75">
      <c r="A649" s="3">
        <v>73343</v>
      </c>
      <c r="B649" s="3" t="s">
        <v>2182</v>
      </c>
      <c r="C649" s="3" t="s">
        <v>4082</v>
      </c>
      <c r="D649" s="9">
        <v>32.451013833333334</v>
      </c>
    </row>
    <row r="650" spans="1:4" ht="12.75">
      <c r="A650" s="3">
        <v>73347</v>
      </c>
      <c r="B650" s="3" t="s">
        <v>1897</v>
      </c>
      <c r="C650" s="3" t="s">
        <v>2810</v>
      </c>
      <c r="D650" s="9">
        <v>25.170095826086953</v>
      </c>
    </row>
    <row r="651" spans="1:4" ht="12.75">
      <c r="A651" s="3">
        <v>73356</v>
      </c>
      <c r="B651" s="3" t="s">
        <v>2185</v>
      </c>
      <c r="C651" s="3" t="s">
        <v>933</v>
      </c>
      <c r="D651" s="9">
        <v>18.047622666666665</v>
      </c>
    </row>
    <row r="652" spans="1:4" ht="12.75">
      <c r="A652" s="4" t="s">
        <v>1054</v>
      </c>
      <c r="D652" s="10"/>
    </row>
    <row r="653" spans="1:4" ht="12.75">
      <c r="A653" s="3">
        <v>73282</v>
      </c>
      <c r="B653" s="3" t="s">
        <v>4408</v>
      </c>
      <c r="C653" s="3" t="s">
        <v>4052</v>
      </c>
      <c r="D653" s="9">
        <v>32.165920892857145</v>
      </c>
    </row>
    <row r="654" spans="1:4" ht="12.75">
      <c r="A654" s="3">
        <v>73283</v>
      </c>
      <c r="B654" s="3" t="s">
        <v>5001</v>
      </c>
      <c r="C654" s="3" t="s">
        <v>539</v>
      </c>
      <c r="D654" s="9">
        <v>29.19103803571429</v>
      </c>
    </row>
    <row r="655" spans="1:4" ht="12.75">
      <c r="A655" s="3">
        <v>73286</v>
      </c>
      <c r="B655" s="3" t="s">
        <v>3798</v>
      </c>
      <c r="C655" s="3" t="s">
        <v>906</v>
      </c>
      <c r="D655" s="9">
        <v>32.165920892857145</v>
      </c>
    </row>
    <row r="656" spans="1:4" ht="12.75">
      <c r="A656" s="3">
        <v>73288</v>
      </c>
      <c r="B656" s="3" t="s">
        <v>3452</v>
      </c>
      <c r="C656" s="3" t="s">
        <v>3412</v>
      </c>
      <c r="D656" s="9">
        <v>32.165920892857145</v>
      </c>
    </row>
    <row r="657" spans="1:4" ht="12.75">
      <c r="A657" s="3">
        <v>73294</v>
      </c>
      <c r="B657" s="3" t="s">
        <v>3453</v>
      </c>
      <c r="C657" s="3" t="s">
        <v>4126</v>
      </c>
      <c r="D657" s="9">
        <v>32.165920892857145</v>
      </c>
    </row>
    <row r="658" spans="1:4" ht="12.75">
      <c r="A658" s="3">
        <v>73295</v>
      </c>
      <c r="B658" s="3" t="s">
        <v>4016</v>
      </c>
      <c r="C658" s="3" t="s">
        <v>4134</v>
      </c>
      <c r="D658" s="9">
        <v>44.62324285714287</v>
      </c>
    </row>
    <row r="659" spans="1:4" ht="12.75">
      <c r="A659" s="3">
        <v>73296</v>
      </c>
      <c r="B659" s="3" t="s">
        <v>3454</v>
      </c>
      <c r="C659" s="3" t="s">
        <v>906</v>
      </c>
      <c r="D659" s="9">
        <v>32.165920892857145</v>
      </c>
    </row>
    <row r="660" spans="1:4" ht="12.75">
      <c r="A660" s="3">
        <v>73300</v>
      </c>
      <c r="B660" s="3" t="s">
        <v>3455</v>
      </c>
      <c r="C660" s="3" t="s">
        <v>539</v>
      </c>
      <c r="D660" s="9">
        <v>29.19103803571429</v>
      </c>
    </row>
    <row r="661" spans="1:4" ht="12.75">
      <c r="A661" s="3">
        <v>73301</v>
      </c>
      <c r="B661" s="3" t="s">
        <v>4017</v>
      </c>
      <c r="C661" s="3" t="s">
        <v>539</v>
      </c>
      <c r="D661" s="9">
        <v>42.20615053571429</v>
      </c>
    </row>
    <row r="662" spans="1:4" ht="12.75">
      <c r="A662" s="3">
        <v>73304</v>
      </c>
      <c r="B662" s="3" t="s">
        <v>4018</v>
      </c>
      <c r="C662" s="3" t="s">
        <v>4134</v>
      </c>
      <c r="D662" s="9">
        <v>44.62324285714287</v>
      </c>
    </row>
    <row r="663" spans="1:4" ht="12.75">
      <c r="A663" s="3">
        <v>73305</v>
      </c>
      <c r="B663" s="3" t="s">
        <v>511</v>
      </c>
      <c r="C663" s="3" t="s">
        <v>3412</v>
      </c>
      <c r="D663" s="9">
        <v>39.231267678571434</v>
      </c>
    </row>
    <row r="664" spans="1:4" ht="12.75">
      <c r="A664" s="3">
        <v>73306</v>
      </c>
      <c r="B664" s="3" t="s">
        <v>132</v>
      </c>
      <c r="C664" s="3" t="s">
        <v>4134</v>
      </c>
      <c r="D664" s="9">
        <v>44.62324285714287</v>
      </c>
    </row>
    <row r="665" spans="1:4" ht="12.75">
      <c r="A665" s="3">
        <v>73307</v>
      </c>
      <c r="B665" s="3" t="s">
        <v>3456</v>
      </c>
      <c r="C665" s="3" t="s">
        <v>4126</v>
      </c>
      <c r="D665" s="9">
        <v>32.165920892857145</v>
      </c>
    </row>
    <row r="666" spans="1:4" ht="12.75">
      <c r="A666" s="3">
        <v>73308</v>
      </c>
      <c r="B666" s="3" t="s">
        <v>2979</v>
      </c>
      <c r="C666" s="3" t="s">
        <v>3739</v>
      </c>
      <c r="D666" s="9">
        <v>25.844294821428573</v>
      </c>
    </row>
    <row r="667" spans="1:4" ht="12.75">
      <c r="A667" s="3">
        <v>73309</v>
      </c>
      <c r="B667" s="3" t="s">
        <v>2980</v>
      </c>
      <c r="C667" s="3" t="s">
        <v>3412</v>
      </c>
      <c r="D667" s="9">
        <v>32.165920892857145</v>
      </c>
    </row>
    <row r="668" spans="1:4" ht="12.75">
      <c r="A668" s="3">
        <v>73310</v>
      </c>
      <c r="B668" s="3" t="s">
        <v>133</v>
      </c>
      <c r="C668" s="3" t="s">
        <v>539</v>
      </c>
      <c r="D668" s="9">
        <v>34.768943392857146</v>
      </c>
    </row>
    <row r="669" spans="1:4" ht="12.75">
      <c r="A669" s="3">
        <v>73311</v>
      </c>
      <c r="B669" s="3" t="s">
        <v>4990</v>
      </c>
      <c r="C669" s="3" t="s">
        <v>539</v>
      </c>
      <c r="D669" s="9">
        <v>29.19103803571429</v>
      </c>
    </row>
    <row r="670" spans="1:4" ht="12.75">
      <c r="A670" s="3">
        <v>73312</v>
      </c>
      <c r="B670" s="3" t="s">
        <v>4991</v>
      </c>
      <c r="C670" s="3" t="s">
        <v>4134</v>
      </c>
      <c r="D670" s="9">
        <v>29.19103803571429</v>
      </c>
    </row>
    <row r="671" spans="1:4" ht="12.75">
      <c r="A671" s="3">
        <v>73313</v>
      </c>
      <c r="B671" s="3" t="s">
        <v>2916</v>
      </c>
      <c r="C671" s="3" t="s">
        <v>3412</v>
      </c>
      <c r="D671" s="9">
        <v>32.165920892857145</v>
      </c>
    </row>
    <row r="672" spans="1:4" ht="12.75">
      <c r="A672" s="3">
        <v>73314</v>
      </c>
      <c r="B672" s="3" t="s">
        <v>2917</v>
      </c>
      <c r="C672" s="3" t="s">
        <v>539</v>
      </c>
      <c r="D672" s="9">
        <v>39.231267678571434</v>
      </c>
    </row>
    <row r="673" spans="1:4" ht="12.75">
      <c r="A673" s="3">
        <v>73315</v>
      </c>
      <c r="B673" s="3" t="s">
        <v>1884</v>
      </c>
      <c r="C673" s="3" t="s">
        <v>3412</v>
      </c>
      <c r="D673" s="9">
        <v>41.64836000000001</v>
      </c>
    </row>
    <row r="674" spans="1:4" ht="12.75">
      <c r="A674" s="3">
        <v>73316</v>
      </c>
      <c r="B674" s="3" t="s">
        <v>2811</v>
      </c>
      <c r="C674" s="3" t="s">
        <v>4134</v>
      </c>
      <c r="D674" s="9">
        <v>35.151215840000006</v>
      </c>
    </row>
    <row r="675" spans="1:4" ht="12.75">
      <c r="A675" s="3">
        <v>73317</v>
      </c>
      <c r="B675" s="3" t="s">
        <v>1345</v>
      </c>
      <c r="C675" s="3" t="s">
        <v>4126</v>
      </c>
      <c r="D675" s="9">
        <v>49.085567142857144</v>
      </c>
    </row>
    <row r="676" spans="1:4" ht="12.75">
      <c r="A676" s="3">
        <v>73318</v>
      </c>
      <c r="B676" s="3" t="s">
        <v>4498</v>
      </c>
      <c r="C676" s="3" t="s">
        <v>4126</v>
      </c>
      <c r="D676" s="9">
        <v>43.98066816</v>
      </c>
    </row>
    <row r="677" spans="1:4" ht="12.75">
      <c r="A677" s="3">
        <v>73320</v>
      </c>
      <c r="B677" s="3" t="s">
        <v>1346</v>
      </c>
      <c r="C677" s="3" t="s">
        <v>539</v>
      </c>
      <c r="D677" s="9">
        <v>42.20615053571429</v>
      </c>
    </row>
    <row r="678" spans="1:4" ht="12.75">
      <c r="A678" s="3">
        <v>73321</v>
      </c>
      <c r="B678" s="3" t="s">
        <v>393</v>
      </c>
      <c r="C678" s="3" t="s">
        <v>539</v>
      </c>
      <c r="D678" s="9">
        <v>35.151215840000006</v>
      </c>
    </row>
    <row r="679" spans="1:4" ht="12.75">
      <c r="A679" s="3">
        <v>73324</v>
      </c>
      <c r="B679" s="3" t="s">
        <v>4499</v>
      </c>
      <c r="C679" s="3" t="s">
        <v>1174</v>
      </c>
      <c r="D679" s="9">
        <v>28.82066512</v>
      </c>
    </row>
    <row r="680" spans="1:4" ht="12.75">
      <c r="A680" s="3">
        <v>73325</v>
      </c>
      <c r="B680" s="3" t="s">
        <v>4457</v>
      </c>
      <c r="C680" s="3" t="s">
        <v>1174</v>
      </c>
      <c r="D680" s="9">
        <v>28.82066512</v>
      </c>
    </row>
    <row r="681" spans="1:4" ht="12.75">
      <c r="A681" s="3">
        <v>73326</v>
      </c>
      <c r="B681" s="3" t="s">
        <v>5287</v>
      </c>
      <c r="C681" s="3" t="s">
        <v>1174</v>
      </c>
      <c r="D681" s="9">
        <v>28.82066512</v>
      </c>
    </row>
    <row r="682" spans="1:4" ht="12.75">
      <c r="A682" s="3">
        <v>73327</v>
      </c>
      <c r="B682" s="3" t="s">
        <v>4458</v>
      </c>
      <c r="C682" s="3" t="s">
        <v>4126</v>
      </c>
      <c r="D682" s="9">
        <v>39.9824256</v>
      </c>
    </row>
    <row r="683" spans="1:4" ht="12.75">
      <c r="A683" s="3">
        <v>73328</v>
      </c>
      <c r="B683" s="3" t="s">
        <v>153</v>
      </c>
      <c r="C683" s="3" t="s">
        <v>4126</v>
      </c>
      <c r="D683" s="9">
        <v>28.82066512</v>
      </c>
    </row>
    <row r="684" spans="1:4" ht="12.75">
      <c r="A684" s="3">
        <v>73329</v>
      </c>
      <c r="B684" s="3" t="s">
        <v>5288</v>
      </c>
      <c r="C684" s="3" t="s">
        <v>3412</v>
      </c>
      <c r="D684" s="9">
        <v>26.15517008</v>
      </c>
    </row>
    <row r="685" spans="1:4" ht="12.75">
      <c r="A685" s="3">
        <v>73330</v>
      </c>
      <c r="B685" s="3" t="s">
        <v>154</v>
      </c>
      <c r="C685" s="3" t="s">
        <v>1174</v>
      </c>
      <c r="D685" s="9">
        <v>28.82066512</v>
      </c>
    </row>
    <row r="686" spans="1:4" ht="12.75">
      <c r="A686" s="3">
        <v>73331</v>
      </c>
      <c r="B686" s="3" t="s">
        <v>687</v>
      </c>
      <c r="C686" s="3" t="s">
        <v>4134</v>
      </c>
      <c r="D686" s="9">
        <v>36.615849833333336</v>
      </c>
    </row>
    <row r="687" spans="1:4" ht="12.75">
      <c r="A687" s="3">
        <v>73332</v>
      </c>
      <c r="B687" s="3" t="s">
        <v>735</v>
      </c>
      <c r="C687" s="3" t="s">
        <v>1174</v>
      </c>
      <c r="D687" s="9">
        <v>31.326809913043476</v>
      </c>
    </row>
    <row r="688" spans="1:4" ht="12.75">
      <c r="A688" s="3">
        <v>73333</v>
      </c>
      <c r="B688" s="3" t="s">
        <v>1885</v>
      </c>
      <c r="C688" s="3" t="s">
        <v>539</v>
      </c>
      <c r="D688" s="9">
        <v>30.021526166666675</v>
      </c>
    </row>
    <row r="689" spans="1:4" ht="12.75">
      <c r="A689" s="3">
        <v>73334</v>
      </c>
      <c r="B689" s="3" t="s">
        <v>2631</v>
      </c>
      <c r="C689" s="3" t="s">
        <v>1174</v>
      </c>
      <c r="D689" s="9">
        <v>30.465819365750534</v>
      </c>
    </row>
    <row r="690" spans="1:4" ht="12.75">
      <c r="A690" s="3">
        <v>73337</v>
      </c>
      <c r="B690" s="3" t="s">
        <v>1886</v>
      </c>
      <c r="C690" s="3" t="s">
        <v>1174</v>
      </c>
      <c r="D690" s="9">
        <v>36.615849833333336</v>
      </c>
    </row>
    <row r="691" spans="1:4" ht="12.75">
      <c r="A691" s="3">
        <v>73339</v>
      </c>
      <c r="B691" s="3" t="s">
        <v>1887</v>
      </c>
      <c r="C691" s="3" t="s">
        <v>4126</v>
      </c>
      <c r="D691" s="9">
        <v>36.615849833333336</v>
      </c>
    </row>
    <row r="692" spans="1:4" ht="12.75">
      <c r="A692" s="3">
        <v>73342</v>
      </c>
      <c r="B692" s="3" t="s">
        <v>736</v>
      </c>
      <c r="C692" s="3" t="s">
        <v>3743</v>
      </c>
      <c r="D692" s="9">
        <v>31.326809913043476</v>
      </c>
    </row>
    <row r="693" spans="1:4" ht="12.75">
      <c r="A693" s="3">
        <v>73344</v>
      </c>
      <c r="B693" s="3" t="s">
        <v>1895</v>
      </c>
      <c r="C693" s="3" t="s">
        <v>2121</v>
      </c>
      <c r="D693" s="9">
        <v>38.20784330434784</v>
      </c>
    </row>
    <row r="694" spans="1:4" ht="12.75">
      <c r="A694" s="3">
        <v>73345</v>
      </c>
      <c r="B694" s="3" t="s">
        <v>1896</v>
      </c>
      <c r="C694" s="3" t="s">
        <v>539</v>
      </c>
      <c r="D694" s="9">
        <v>31.326809913043476</v>
      </c>
    </row>
    <row r="695" spans="1:4" ht="12.75">
      <c r="A695" s="3">
        <v>73346</v>
      </c>
      <c r="B695" s="3" t="s">
        <v>2183</v>
      </c>
      <c r="C695" s="3" t="s">
        <v>2121</v>
      </c>
      <c r="D695" s="9">
        <v>30.021526166666675</v>
      </c>
    </row>
    <row r="696" spans="1:4" ht="12.75">
      <c r="A696" s="3">
        <v>73348</v>
      </c>
      <c r="B696" s="3" t="s">
        <v>1068</v>
      </c>
      <c r="C696" s="3" t="s">
        <v>4082</v>
      </c>
      <c r="D696" s="9">
        <v>30.021526166666675</v>
      </c>
    </row>
    <row r="697" spans="1:4" ht="12.75">
      <c r="A697" s="3">
        <v>73351</v>
      </c>
      <c r="B697" s="3" t="s">
        <v>1067</v>
      </c>
      <c r="C697" s="3" t="s">
        <v>2121</v>
      </c>
      <c r="D697" s="9">
        <v>24.121341833333332</v>
      </c>
    </row>
    <row r="698" spans="1:4" ht="12.75">
      <c r="A698" s="3">
        <v>73352</v>
      </c>
      <c r="B698" s="3" t="s">
        <v>1879</v>
      </c>
      <c r="C698" s="3" t="s">
        <v>4082</v>
      </c>
      <c r="D698" s="9">
        <v>36.615849833333336</v>
      </c>
    </row>
    <row r="699" spans="1:4" ht="12.75">
      <c r="A699" s="3">
        <v>73353</v>
      </c>
      <c r="B699" s="3" t="s">
        <v>683</v>
      </c>
      <c r="C699" s="3" t="s">
        <v>4082</v>
      </c>
      <c r="D699" s="9">
        <v>30.021526166666675</v>
      </c>
    </row>
    <row r="700" spans="1:4" ht="12.75">
      <c r="A700" s="3">
        <v>73354</v>
      </c>
      <c r="B700" s="3" t="s">
        <v>2184</v>
      </c>
      <c r="C700" s="3" t="s">
        <v>4082</v>
      </c>
      <c r="D700" s="9">
        <v>30.021526166666675</v>
      </c>
    </row>
    <row r="701" spans="1:4" ht="12.75">
      <c r="A701" s="4" t="s">
        <v>3457</v>
      </c>
      <c r="D701" s="10">
        <v>0</v>
      </c>
    </row>
    <row r="702" spans="1:4" ht="12.75">
      <c r="A702" s="3" t="s">
        <v>1753</v>
      </c>
      <c r="B702" s="3" t="s">
        <v>4136</v>
      </c>
      <c r="C702" s="3" t="s">
        <v>4134</v>
      </c>
      <c r="D702" s="9">
        <v>5.020114821428573</v>
      </c>
    </row>
    <row r="703" spans="1:4" ht="12.75">
      <c r="A703" s="3" t="s">
        <v>1754</v>
      </c>
      <c r="B703" s="3" t="s">
        <v>5173</v>
      </c>
      <c r="C703" s="3" t="s">
        <v>3412</v>
      </c>
      <c r="D703" s="9">
        <v>5.020114821428573</v>
      </c>
    </row>
    <row r="704" spans="1:4" ht="12.75">
      <c r="A704" s="3" t="s">
        <v>1756</v>
      </c>
      <c r="B704" s="3" t="s">
        <v>1755</v>
      </c>
      <c r="C704" s="3" t="s">
        <v>4134</v>
      </c>
      <c r="D704" s="9">
        <v>5.020114821428573</v>
      </c>
    </row>
    <row r="705" spans="1:4" ht="12.75">
      <c r="A705" s="3" t="s">
        <v>1757</v>
      </c>
      <c r="B705" s="3" t="s">
        <v>3907</v>
      </c>
      <c r="C705" s="3" t="s">
        <v>3412</v>
      </c>
      <c r="D705" s="9">
        <v>5.020114821428573</v>
      </c>
    </row>
    <row r="706" spans="1:4" ht="12.75">
      <c r="A706" s="3" t="s">
        <v>1758</v>
      </c>
      <c r="B706" s="3" t="s">
        <v>2509</v>
      </c>
      <c r="C706" s="3" t="s">
        <v>4134</v>
      </c>
      <c r="D706" s="9">
        <v>5.020114821428573</v>
      </c>
    </row>
    <row r="707" spans="1:4" ht="12.75">
      <c r="A707" s="3" t="s">
        <v>1759</v>
      </c>
      <c r="B707" s="3" t="s">
        <v>3252</v>
      </c>
      <c r="C707" s="3" t="s">
        <v>3412</v>
      </c>
      <c r="D707" s="9">
        <v>5.020114821428573</v>
      </c>
    </row>
    <row r="708" spans="1:4" ht="12.75">
      <c r="A708" s="3" t="s">
        <v>1760</v>
      </c>
      <c r="B708" s="3" t="s">
        <v>4940</v>
      </c>
      <c r="C708" s="3" t="s">
        <v>3412</v>
      </c>
      <c r="D708" s="9">
        <v>5.020114821428573</v>
      </c>
    </row>
    <row r="709" spans="1:4" ht="12.75">
      <c r="A709" s="3" t="s">
        <v>1761</v>
      </c>
      <c r="B709" s="3" t="s">
        <v>2874</v>
      </c>
      <c r="C709" s="3" t="s">
        <v>3412</v>
      </c>
      <c r="D709" s="9">
        <v>5.020114821428573</v>
      </c>
    </row>
    <row r="710" spans="1:4" ht="12.75">
      <c r="A710" s="3" t="s">
        <v>1762</v>
      </c>
      <c r="B710" s="3" t="s">
        <v>5164</v>
      </c>
      <c r="C710" s="3" t="s">
        <v>4134</v>
      </c>
      <c r="D710" s="9">
        <v>5.020114821428573</v>
      </c>
    </row>
    <row r="711" spans="1:4" ht="12.75">
      <c r="A711" s="3" t="s">
        <v>1763</v>
      </c>
      <c r="B711" s="3" t="s">
        <v>5163</v>
      </c>
      <c r="C711" s="3" t="s">
        <v>3412</v>
      </c>
      <c r="D711" s="9">
        <v>5.020114821428573</v>
      </c>
    </row>
    <row r="712" spans="1:4" ht="12.75">
      <c r="A712" s="3" t="s">
        <v>1764</v>
      </c>
      <c r="B712" s="3" t="s">
        <v>3395</v>
      </c>
      <c r="C712" s="3" t="s">
        <v>4126</v>
      </c>
      <c r="D712" s="9">
        <v>5.020114821428573</v>
      </c>
    </row>
    <row r="713" spans="1:4" ht="12.75">
      <c r="A713" s="3" t="s">
        <v>1765</v>
      </c>
      <c r="B713" s="3" t="s">
        <v>2258</v>
      </c>
      <c r="C713" s="3" t="s">
        <v>4134</v>
      </c>
      <c r="D713" s="9">
        <v>5.020114821428573</v>
      </c>
    </row>
    <row r="714" spans="1:4" ht="12.75">
      <c r="A714" s="3" t="s">
        <v>1766</v>
      </c>
      <c r="B714" s="3" t="s">
        <v>2873</v>
      </c>
      <c r="C714" s="3" t="s">
        <v>4134</v>
      </c>
      <c r="D714" s="9">
        <v>5.020114821428573</v>
      </c>
    </row>
    <row r="715" spans="1:4" ht="12.75">
      <c r="A715" s="3" t="s">
        <v>1767</v>
      </c>
      <c r="B715" s="3" t="s">
        <v>2884</v>
      </c>
      <c r="C715" s="3" t="s">
        <v>4134</v>
      </c>
      <c r="D715" s="9">
        <v>5.020114821428573</v>
      </c>
    </row>
    <row r="716" spans="1:4" ht="12.75">
      <c r="A716" s="3" t="s">
        <v>1768</v>
      </c>
      <c r="B716" s="3" t="s">
        <v>3047</v>
      </c>
      <c r="C716" s="3" t="s">
        <v>3412</v>
      </c>
      <c r="D716" s="9">
        <v>5.020114821428573</v>
      </c>
    </row>
    <row r="717" spans="1:4" ht="12.75">
      <c r="A717" s="3" t="s">
        <v>1769</v>
      </c>
      <c r="B717" s="3" t="s">
        <v>565</v>
      </c>
      <c r="C717" s="3" t="s">
        <v>3743</v>
      </c>
      <c r="D717" s="9">
        <v>5.020114821428573</v>
      </c>
    </row>
    <row r="718" spans="1:4" ht="12.75">
      <c r="A718" s="3" t="s">
        <v>1770</v>
      </c>
      <c r="B718" s="3" t="s">
        <v>3888</v>
      </c>
      <c r="C718" s="3" t="s">
        <v>3743</v>
      </c>
      <c r="D718" s="9">
        <v>5.020114821428573</v>
      </c>
    </row>
    <row r="719" spans="1:4" ht="12.75">
      <c r="A719" s="3" t="s">
        <v>1771</v>
      </c>
      <c r="B719" s="3" t="s">
        <v>2512</v>
      </c>
      <c r="C719" s="3" t="s">
        <v>4134</v>
      </c>
      <c r="D719" s="9">
        <v>5.020114821428573</v>
      </c>
    </row>
    <row r="720" spans="1:4" ht="12.75">
      <c r="A720" s="3" t="s">
        <v>1772</v>
      </c>
      <c r="B720" s="3" t="s">
        <v>5167</v>
      </c>
      <c r="C720" s="3" t="s">
        <v>3412</v>
      </c>
      <c r="D720" s="9">
        <v>5.020114821428573</v>
      </c>
    </row>
    <row r="721" spans="1:4" ht="12.75">
      <c r="A721" s="3" t="s">
        <v>1773</v>
      </c>
      <c r="B721" s="3" t="s">
        <v>565</v>
      </c>
      <c r="C721" s="3" t="s">
        <v>4134</v>
      </c>
      <c r="D721" s="9">
        <v>5.020114821428573</v>
      </c>
    </row>
    <row r="722" spans="1:4" ht="12.75">
      <c r="A722" s="3" t="s">
        <v>1774</v>
      </c>
      <c r="B722" s="3" t="s">
        <v>5171</v>
      </c>
      <c r="C722" s="3" t="s">
        <v>4134</v>
      </c>
      <c r="D722" s="9">
        <v>5.020114821428573</v>
      </c>
    </row>
    <row r="723" spans="1:4" ht="12.75">
      <c r="A723" s="3" t="s">
        <v>1775</v>
      </c>
      <c r="B723" s="3" t="s">
        <v>2948</v>
      </c>
      <c r="C723" s="3" t="s">
        <v>4134</v>
      </c>
      <c r="D723" s="9">
        <v>5.020114821428573</v>
      </c>
    </row>
    <row r="724" spans="1:4" ht="12.75">
      <c r="A724" s="3" t="s">
        <v>1776</v>
      </c>
      <c r="B724" s="3" t="s">
        <v>2888</v>
      </c>
      <c r="C724" s="3" t="s">
        <v>4126</v>
      </c>
      <c r="D724" s="9">
        <v>5.020114821428573</v>
      </c>
    </row>
    <row r="725" spans="1:4" ht="12.75">
      <c r="A725" s="3" t="s">
        <v>1778</v>
      </c>
      <c r="B725" s="3" t="s">
        <v>1777</v>
      </c>
      <c r="C725" s="3" t="s">
        <v>3743</v>
      </c>
      <c r="D725" s="9">
        <v>5.020114821428573</v>
      </c>
    </row>
    <row r="726" spans="1:4" ht="12.75">
      <c r="A726" s="3" t="s">
        <v>1779</v>
      </c>
      <c r="B726" s="3" t="s">
        <v>3369</v>
      </c>
      <c r="C726" s="3" t="s">
        <v>3743</v>
      </c>
      <c r="D726" s="9">
        <v>5.020114821428573</v>
      </c>
    </row>
    <row r="727" spans="1:4" ht="12.75">
      <c r="A727" s="3" t="s">
        <v>1780</v>
      </c>
      <c r="B727" s="3" t="s">
        <v>4605</v>
      </c>
      <c r="C727" s="3" t="s">
        <v>3412</v>
      </c>
      <c r="D727" s="9">
        <v>5.020114821428573</v>
      </c>
    </row>
    <row r="728" spans="1:4" ht="12.75">
      <c r="A728" s="3" t="s">
        <v>1782</v>
      </c>
      <c r="B728" s="3" t="s">
        <v>1781</v>
      </c>
      <c r="C728" s="3" t="s">
        <v>4084</v>
      </c>
      <c r="D728" s="9">
        <v>5.020114821428573</v>
      </c>
    </row>
    <row r="729" spans="1:4" ht="12.75">
      <c r="A729" s="3" t="s">
        <v>1783</v>
      </c>
      <c r="B729" s="3" t="s">
        <v>4988</v>
      </c>
      <c r="C729" s="3" t="s">
        <v>4123</v>
      </c>
      <c r="D729" s="9">
        <v>5.020114821428573</v>
      </c>
    </row>
    <row r="730" spans="1:4" ht="12.75">
      <c r="A730" s="3" t="s">
        <v>1784</v>
      </c>
      <c r="B730" s="3" t="s">
        <v>3255</v>
      </c>
      <c r="C730" s="3" t="s">
        <v>4126</v>
      </c>
      <c r="D730" s="9">
        <v>5.020114821428573</v>
      </c>
    </row>
    <row r="731" spans="1:4" ht="12.75">
      <c r="A731" s="3" t="s">
        <v>1785</v>
      </c>
      <c r="B731" s="3" t="s">
        <v>2875</v>
      </c>
      <c r="C731" s="3" t="s">
        <v>2692</v>
      </c>
      <c r="D731" s="9">
        <v>5.020114821428573</v>
      </c>
    </row>
    <row r="732" spans="1:4" ht="12.75">
      <c r="A732" s="3" t="s">
        <v>1787</v>
      </c>
      <c r="B732" s="3" t="s">
        <v>1786</v>
      </c>
      <c r="C732" s="3" t="s">
        <v>3743</v>
      </c>
      <c r="D732" s="9">
        <v>5.020114821428573</v>
      </c>
    </row>
    <row r="733" spans="1:4" ht="12.75">
      <c r="A733" s="3" t="s">
        <v>1788</v>
      </c>
      <c r="B733" s="3" t="s">
        <v>5166</v>
      </c>
      <c r="C733" s="3" t="s">
        <v>4134</v>
      </c>
      <c r="D733" s="9">
        <v>5.020114821428573</v>
      </c>
    </row>
    <row r="734" spans="1:4" ht="12.75">
      <c r="A734" s="3" t="s">
        <v>1789</v>
      </c>
      <c r="B734" s="3" t="s">
        <v>2889</v>
      </c>
      <c r="C734" s="3" t="s">
        <v>4126</v>
      </c>
      <c r="D734" s="9">
        <v>5.020114821428573</v>
      </c>
    </row>
    <row r="735" spans="1:4" ht="12.75">
      <c r="A735" s="3" t="s">
        <v>1790</v>
      </c>
      <c r="B735" s="3" t="s">
        <v>5181</v>
      </c>
      <c r="C735" s="3" t="s">
        <v>4126</v>
      </c>
      <c r="D735" s="9">
        <v>5.020114821428573</v>
      </c>
    </row>
    <row r="736" spans="1:4" ht="12.75">
      <c r="A736" s="3" t="s">
        <v>1791</v>
      </c>
      <c r="B736" s="3" t="s">
        <v>5178</v>
      </c>
      <c r="C736" s="3" t="s">
        <v>3743</v>
      </c>
      <c r="D736" s="9">
        <v>5.020114821428573</v>
      </c>
    </row>
    <row r="737" spans="1:4" ht="12.75">
      <c r="A737" s="3" t="s">
        <v>1792</v>
      </c>
      <c r="B737" s="3" t="s">
        <v>5176</v>
      </c>
      <c r="C737" s="3" t="s">
        <v>4126</v>
      </c>
      <c r="D737" s="9">
        <v>5.020114821428573</v>
      </c>
    </row>
    <row r="738" spans="1:4" ht="12.75">
      <c r="A738" s="3" t="s">
        <v>1793</v>
      </c>
      <c r="B738" s="3" t="s">
        <v>5175</v>
      </c>
      <c r="C738" s="3" t="s">
        <v>3743</v>
      </c>
      <c r="D738" s="9">
        <v>5.020114821428573</v>
      </c>
    </row>
    <row r="739" spans="1:4" ht="12.75">
      <c r="A739" s="3" t="s">
        <v>1794</v>
      </c>
      <c r="B739" s="3" t="s">
        <v>5179</v>
      </c>
      <c r="C739" s="3" t="s">
        <v>5180</v>
      </c>
      <c r="D739" s="9">
        <v>5.020114821428573</v>
      </c>
    </row>
    <row r="740" spans="1:4" ht="12.75">
      <c r="A740" s="3" t="s">
        <v>1795</v>
      </c>
      <c r="B740" s="3" t="s">
        <v>2880</v>
      </c>
      <c r="C740" s="3" t="s">
        <v>3743</v>
      </c>
      <c r="D740" s="9">
        <v>5.020114821428573</v>
      </c>
    </row>
    <row r="741" spans="1:4" ht="12.75">
      <c r="A741" s="3" t="s">
        <v>1796</v>
      </c>
      <c r="B741" s="3" t="s">
        <v>5170</v>
      </c>
      <c r="C741" s="3" t="s">
        <v>3743</v>
      </c>
      <c r="D741" s="9">
        <v>5.020114821428573</v>
      </c>
    </row>
    <row r="742" spans="1:4" ht="12.75">
      <c r="A742" s="3" t="s">
        <v>1797</v>
      </c>
      <c r="B742" s="3" t="s">
        <v>3105</v>
      </c>
      <c r="C742" s="3" t="s">
        <v>3412</v>
      </c>
      <c r="D742" s="9">
        <v>5.020114821428573</v>
      </c>
    </row>
    <row r="743" spans="1:4" ht="12.75">
      <c r="A743" s="3" t="s">
        <v>1798</v>
      </c>
      <c r="B743" s="3" t="s">
        <v>4085</v>
      </c>
      <c r="C743" s="3" t="s">
        <v>3743</v>
      </c>
      <c r="D743" s="9">
        <v>5.020114821428573</v>
      </c>
    </row>
    <row r="744" spans="1:4" ht="12.75">
      <c r="A744" s="3" t="s">
        <v>1799</v>
      </c>
      <c r="B744" s="3" t="s">
        <v>3030</v>
      </c>
      <c r="C744" s="3" t="s">
        <v>4134</v>
      </c>
      <c r="D744" s="9">
        <v>5.020114821428573</v>
      </c>
    </row>
    <row r="745" spans="1:4" ht="12.75">
      <c r="A745" s="3" t="s">
        <v>1800</v>
      </c>
      <c r="B745" s="3" t="s">
        <v>3021</v>
      </c>
      <c r="C745" s="3" t="s">
        <v>3743</v>
      </c>
      <c r="D745" s="9">
        <v>5.020114821428573</v>
      </c>
    </row>
    <row r="746" spans="1:4" ht="12.75">
      <c r="A746" s="3" t="s">
        <v>1801</v>
      </c>
      <c r="B746" s="3" t="s">
        <v>4608</v>
      </c>
      <c r="C746" s="3" t="s">
        <v>3743</v>
      </c>
      <c r="D746" s="9">
        <v>5.020114821428573</v>
      </c>
    </row>
    <row r="747" spans="1:4" ht="12.75">
      <c r="A747" s="3" t="s">
        <v>1802</v>
      </c>
      <c r="B747" s="3" t="s">
        <v>5184</v>
      </c>
      <c r="C747" s="3" t="s">
        <v>3412</v>
      </c>
      <c r="D747" s="9">
        <v>7.994997678571429</v>
      </c>
    </row>
    <row r="748" spans="1:4" ht="12.75">
      <c r="A748" s="3" t="s">
        <v>1803</v>
      </c>
      <c r="B748" s="3" t="s">
        <v>2877</v>
      </c>
      <c r="C748" s="3" t="s">
        <v>4134</v>
      </c>
      <c r="D748" s="9">
        <v>5.020114821428573</v>
      </c>
    </row>
    <row r="749" spans="1:4" ht="12.75">
      <c r="A749" s="3" t="s">
        <v>1804</v>
      </c>
      <c r="B749" s="3" t="s">
        <v>5166</v>
      </c>
      <c r="C749" s="3" t="s">
        <v>4123</v>
      </c>
      <c r="D749" s="9">
        <v>5.020114821428573</v>
      </c>
    </row>
    <row r="750" spans="1:4" ht="12.75">
      <c r="A750" s="3" t="s">
        <v>1805</v>
      </c>
      <c r="B750" s="3" t="s">
        <v>3904</v>
      </c>
      <c r="C750" s="3" t="s">
        <v>3412</v>
      </c>
      <c r="D750" s="9">
        <v>5.020114821428573</v>
      </c>
    </row>
    <row r="751" spans="1:4" ht="12.75">
      <c r="A751" s="3" t="s">
        <v>1806</v>
      </c>
      <c r="B751" s="3" t="s">
        <v>2878</v>
      </c>
      <c r="C751" s="3" t="s">
        <v>3743</v>
      </c>
      <c r="D751" s="9">
        <v>5.020114821428573</v>
      </c>
    </row>
    <row r="752" spans="1:4" ht="12.75">
      <c r="A752" s="3" t="s">
        <v>1807</v>
      </c>
      <c r="B752" s="3" t="s">
        <v>2507</v>
      </c>
      <c r="C752" s="3" t="s">
        <v>3743</v>
      </c>
      <c r="D752" s="9">
        <v>5.020114821428573</v>
      </c>
    </row>
    <row r="753" spans="1:4" ht="12.75">
      <c r="A753" s="3" t="s">
        <v>1808</v>
      </c>
      <c r="B753" s="3" t="s">
        <v>5193</v>
      </c>
      <c r="C753" s="3" t="s">
        <v>4126</v>
      </c>
      <c r="D753" s="9">
        <v>7.994997678571429</v>
      </c>
    </row>
    <row r="754" spans="1:4" ht="12.75">
      <c r="A754" s="3" t="s">
        <v>1809</v>
      </c>
      <c r="B754" s="3" t="s">
        <v>3388</v>
      </c>
      <c r="C754" s="3" t="s">
        <v>3743</v>
      </c>
      <c r="D754" s="9">
        <v>5.020114821428573</v>
      </c>
    </row>
    <row r="755" spans="1:4" ht="12.75">
      <c r="A755" s="3" t="s">
        <v>1810</v>
      </c>
      <c r="B755" s="3" t="s">
        <v>5166</v>
      </c>
      <c r="C755" s="3" t="s">
        <v>4126</v>
      </c>
      <c r="D755" s="9">
        <v>7.994997678571429</v>
      </c>
    </row>
    <row r="756" spans="1:4" ht="12.75">
      <c r="A756" s="3" t="s">
        <v>1812</v>
      </c>
      <c r="B756" s="3" t="s">
        <v>1811</v>
      </c>
      <c r="C756" s="3" t="s">
        <v>4126</v>
      </c>
      <c r="D756" s="9">
        <v>5.020114821428573</v>
      </c>
    </row>
    <row r="757" spans="1:4" ht="12.75">
      <c r="A757" s="3" t="s">
        <v>1813</v>
      </c>
      <c r="B757" s="3" t="s">
        <v>3004</v>
      </c>
      <c r="C757" s="3" t="s">
        <v>3743</v>
      </c>
      <c r="D757" s="9">
        <v>5.020114821428573</v>
      </c>
    </row>
    <row r="758" spans="1:4" ht="12.75">
      <c r="A758" s="3" t="s">
        <v>1814</v>
      </c>
      <c r="B758" s="3" t="s">
        <v>3085</v>
      </c>
      <c r="C758" s="3" t="s">
        <v>3743</v>
      </c>
      <c r="D758" s="9">
        <v>5.020114821428573</v>
      </c>
    </row>
    <row r="759" spans="1:4" ht="12.75">
      <c r="A759" s="3" t="s">
        <v>194</v>
      </c>
      <c r="B759" s="3" t="s">
        <v>2482</v>
      </c>
      <c r="C759" s="3" t="s">
        <v>3743</v>
      </c>
      <c r="D759" s="9">
        <v>5.020114821428573</v>
      </c>
    </row>
    <row r="760" spans="1:4" ht="12.75">
      <c r="A760" s="3" t="s">
        <v>195</v>
      </c>
      <c r="B760" s="3" t="s">
        <v>3014</v>
      </c>
      <c r="C760" s="3" t="s">
        <v>3399</v>
      </c>
      <c r="D760" s="9">
        <v>5.020114821428573</v>
      </c>
    </row>
    <row r="761" spans="1:4" ht="12.75">
      <c r="A761" s="3" t="s">
        <v>196</v>
      </c>
      <c r="B761" s="3" t="s">
        <v>4934</v>
      </c>
      <c r="C761" s="3" t="s">
        <v>4126</v>
      </c>
      <c r="D761" s="9">
        <v>5.020114821428573</v>
      </c>
    </row>
    <row r="762" spans="1:4" ht="12.75">
      <c r="A762" s="4" t="s">
        <v>2777</v>
      </c>
      <c r="D762" s="10"/>
    </row>
    <row r="763" spans="1:4" ht="12.75">
      <c r="A763" s="3" t="s">
        <v>197</v>
      </c>
      <c r="B763" s="3" t="s">
        <v>2876</v>
      </c>
      <c r="C763" s="3" t="s">
        <v>4126</v>
      </c>
      <c r="D763" s="9">
        <v>5.020114821428573</v>
      </c>
    </row>
    <row r="764" spans="1:4" ht="12.75">
      <c r="A764" s="3" t="s">
        <v>198</v>
      </c>
      <c r="B764" s="3" t="s">
        <v>3158</v>
      </c>
      <c r="C764" s="3" t="s">
        <v>4126</v>
      </c>
      <c r="D764" s="9">
        <v>9.482439107142858</v>
      </c>
    </row>
    <row r="765" spans="1:4" ht="12.75">
      <c r="A765" s="3" t="s">
        <v>200</v>
      </c>
      <c r="B765" s="3" t="s">
        <v>199</v>
      </c>
      <c r="C765" s="3" t="s">
        <v>4126</v>
      </c>
      <c r="D765" s="9">
        <v>7.994997678571429</v>
      </c>
    </row>
    <row r="766" spans="1:4" ht="12.75">
      <c r="A766" s="3" t="s">
        <v>201</v>
      </c>
      <c r="B766" s="3" t="s">
        <v>4129</v>
      </c>
      <c r="C766" s="3" t="s">
        <v>4123</v>
      </c>
      <c r="D766" s="9">
        <v>9.482439107142858</v>
      </c>
    </row>
    <row r="767" spans="1:4" ht="12.75">
      <c r="A767" s="3" t="s">
        <v>202</v>
      </c>
      <c r="B767" s="3" t="s">
        <v>2884</v>
      </c>
      <c r="C767" s="3" t="s">
        <v>4126</v>
      </c>
      <c r="D767" s="9">
        <v>9.482439107142858</v>
      </c>
    </row>
    <row r="768" spans="1:4" ht="12.75">
      <c r="A768" s="3" t="s">
        <v>203</v>
      </c>
      <c r="B768" s="3" t="s">
        <v>3922</v>
      </c>
      <c r="C768" s="3" t="s">
        <v>4126</v>
      </c>
      <c r="D768" s="9">
        <v>9.482439107142858</v>
      </c>
    </row>
    <row r="769" spans="1:4" ht="12.75">
      <c r="A769" s="3" t="s">
        <v>204</v>
      </c>
      <c r="B769" s="3" t="s">
        <v>248</v>
      </c>
      <c r="C769" s="3" t="s">
        <v>4126</v>
      </c>
      <c r="D769" s="9">
        <v>9.482439107142858</v>
      </c>
    </row>
    <row r="770" spans="1:4" ht="12.75">
      <c r="A770" s="3" t="s">
        <v>205</v>
      </c>
      <c r="B770" s="3" t="s">
        <v>2873</v>
      </c>
      <c r="C770" s="3" t="s">
        <v>4126</v>
      </c>
      <c r="D770" s="9">
        <v>9.482439107142858</v>
      </c>
    </row>
    <row r="771" spans="1:4" ht="12.75">
      <c r="A771" s="3" t="s">
        <v>206</v>
      </c>
      <c r="B771" s="3" t="s">
        <v>3389</v>
      </c>
      <c r="C771" s="3" t="s">
        <v>4126</v>
      </c>
      <c r="D771" s="9">
        <v>9.482439107142858</v>
      </c>
    </row>
    <row r="772" spans="1:4" ht="12.75">
      <c r="A772" s="3" t="s">
        <v>207</v>
      </c>
      <c r="B772" s="3" t="s">
        <v>565</v>
      </c>
      <c r="C772" s="3" t="s">
        <v>4126</v>
      </c>
      <c r="D772" s="9">
        <v>9.482439107142858</v>
      </c>
    </row>
    <row r="773" spans="1:4" ht="12.75">
      <c r="A773" s="3" t="s">
        <v>208</v>
      </c>
      <c r="B773" s="3" t="s">
        <v>915</v>
      </c>
      <c r="C773" s="3" t="s">
        <v>3412</v>
      </c>
      <c r="D773" s="9">
        <v>9.482439107142858</v>
      </c>
    </row>
    <row r="774" spans="1:4" ht="12.75">
      <c r="A774" s="3" t="s">
        <v>209</v>
      </c>
      <c r="B774" s="3" t="s">
        <v>3888</v>
      </c>
      <c r="C774" s="3" t="s">
        <v>4123</v>
      </c>
      <c r="D774" s="9">
        <v>9.482439107142858</v>
      </c>
    </row>
    <row r="775" spans="1:4" ht="12.75">
      <c r="A775" s="3" t="s">
        <v>210</v>
      </c>
      <c r="B775" s="3" t="s">
        <v>2879</v>
      </c>
      <c r="C775" s="3" t="s">
        <v>4123</v>
      </c>
      <c r="D775" s="9">
        <v>9.482439107142858</v>
      </c>
    </row>
    <row r="776" spans="1:4" ht="12.75">
      <c r="A776" s="3" t="s">
        <v>211</v>
      </c>
      <c r="B776" s="3" t="s">
        <v>5164</v>
      </c>
      <c r="C776" s="3" t="s">
        <v>4123</v>
      </c>
      <c r="D776" s="9">
        <v>9.482439107142858</v>
      </c>
    </row>
    <row r="777" spans="1:4" ht="12.75">
      <c r="A777" s="3" t="s">
        <v>212</v>
      </c>
      <c r="B777" s="3" t="s">
        <v>3021</v>
      </c>
      <c r="C777" s="3" t="s">
        <v>3412</v>
      </c>
      <c r="D777" s="9">
        <v>12.829182321428572</v>
      </c>
    </row>
    <row r="778" spans="1:4" ht="12.75">
      <c r="A778" s="3" t="s">
        <v>213</v>
      </c>
      <c r="B778" s="3" t="s">
        <v>4098</v>
      </c>
      <c r="C778" s="3" t="s">
        <v>3412</v>
      </c>
      <c r="D778" s="9">
        <v>9.482439107142858</v>
      </c>
    </row>
    <row r="779" spans="1:4" ht="12.75">
      <c r="A779" s="3" t="s">
        <v>214</v>
      </c>
      <c r="B779" s="3" t="s">
        <v>3256</v>
      </c>
      <c r="C779" s="3" t="s">
        <v>4126</v>
      </c>
      <c r="D779" s="9">
        <v>9.482439107142858</v>
      </c>
    </row>
    <row r="780" spans="1:4" ht="12.75">
      <c r="A780" s="3" t="s">
        <v>215</v>
      </c>
      <c r="B780" s="3" t="s">
        <v>3924</v>
      </c>
      <c r="C780" s="3" t="s">
        <v>4126</v>
      </c>
      <c r="D780" s="9">
        <v>9.482439107142858</v>
      </c>
    </row>
    <row r="781" spans="1:4" ht="12.75">
      <c r="A781" s="3" t="s">
        <v>216</v>
      </c>
      <c r="B781" s="3" t="s">
        <v>3899</v>
      </c>
      <c r="C781" s="3" t="s">
        <v>4126</v>
      </c>
      <c r="D781" s="9">
        <v>9.482439107142858</v>
      </c>
    </row>
    <row r="782" spans="1:4" ht="12.75">
      <c r="A782" s="3" t="s">
        <v>217</v>
      </c>
      <c r="B782" s="3" t="s">
        <v>3244</v>
      </c>
      <c r="C782" s="3" t="s">
        <v>4134</v>
      </c>
      <c r="D782" s="9">
        <v>9.482439107142858</v>
      </c>
    </row>
    <row r="783" spans="1:4" ht="12.75">
      <c r="A783" s="3" t="s">
        <v>218</v>
      </c>
      <c r="B783" s="3" t="s">
        <v>414</v>
      </c>
      <c r="C783" s="3" t="s">
        <v>4126</v>
      </c>
      <c r="D783" s="9">
        <v>9.482439107142858</v>
      </c>
    </row>
    <row r="784" spans="1:4" ht="12.75">
      <c r="A784" s="3" t="s">
        <v>219</v>
      </c>
      <c r="B784" s="3" t="s">
        <v>3925</v>
      </c>
      <c r="C784" s="3" t="s">
        <v>3412</v>
      </c>
      <c r="D784" s="9">
        <v>9.482439107142858</v>
      </c>
    </row>
    <row r="785" spans="1:4" ht="12.75">
      <c r="A785" s="3" t="s">
        <v>220</v>
      </c>
      <c r="B785" s="3" t="s">
        <v>4621</v>
      </c>
      <c r="C785" s="3" t="s">
        <v>539</v>
      </c>
      <c r="D785" s="9">
        <v>9.482439107142858</v>
      </c>
    </row>
    <row r="786" spans="1:4" ht="12.75">
      <c r="A786" s="3" t="s">
        <v>221</v>
      </c>
      <c r="B786" s="3" t="s">
        <v>2883</v>
      </c>
      <c r="C786" s="3" t="s">
        <v>3751</v>
      </c>
      <c r="D786" s="9">
        <v>9.482439107142858</v>
      </c>
    </row>
    <row r="787" spans="1:4" ht="12.75">
      <c r="A787" s="3" t="s">
        <v>222</v>
      </c>
      <c r="B787" s="3" t="s">
        <v>3020</v>
      </c>
      <c r="C787" s="3" t="s">
        <v>3412</v>
      </c>
      <c r="D787" s="9">
        <v>9.482439107142858</v>
      </c>
    </row>
    <row r="788" spans="1:4" ht="12.75">
      <c r="A788" s="3" t="s">
        <v>223</v>
      </c>
      <c r="B788" s="3" t="s">
        <v>3021</v>
      </c>
      <c r="C788" s="3" t="s">
        <v>4126</v>
      </c>
      <c r="D788" s="9">
        <v>9.482439107142858</v>
      </c>
    </row>
    <row r="789" spans="1:4" ht="12.75">
      <c r="A789" s="3" t="s">
        <v>224</v>
      </c>
      <c r="B789" s="3" t="s">
        <v>2535</v>
      </c>
      <c r="C789" s="3" t="s">
        <v>4126</v>
      </c>
      <c r="D789" s="9">
        <v>9.482439107142858</v>
      </c>
    </row>
    <row r="790" spans="1:4" ht="12.75">
      <c r="A790" s="3" t="s">
        <v>225</v>
      </c>
      <c r="B790" s="3" t="s">
        <v>3895</v>
      </c>
      <c r="C790" s="3" t="s">
        <v>4126</v>
      </c>
      <c r="D790" s="9">
        <v>9.482439107142858</v>
      </c>
    </row>
    <row r="791" spans="1:4" ht="12.75">
      <c r="A791" s="3" t="s">
        <v>226</v>
      </c>
      <c r="B791" s="3" t="s">
        <v>3926</v>
      </c>
      <c r="C791" s="3" t="s">
        <v>539</v>
      </c>
      <c r="D791" s="9">
        <v>9.482439107142858</v>
      </c>
    </row>
    <row r="792" spans="1:4" ht="12.75">
      <c r="A792" s="3" t="s">
        <v>227</v>
      </c>
      <c r="B792" s="3" t="s">
        <v>3927</v>
      </c>
      <c r="C792" s="3" t="s">
        <v>4126</v>
      </c>
      <c r="D792" s="9">
        <v>9.482439107142858</v>
      </c>
    </row>
    <row r="793" spans="1:4" ht="12.75">
      <c r="A793" s="3" t="s">
        <v>228</v>
      </c>
      <c r="B793" s="3" t="s">
        <v>3009</v>
      </c>
      <c r="C793" s="3" t="s">
        <v>4126</v>
      </c>
      <c r="D793" s="9">
        <v>9.482439107142858</v>
      </c>
    </row>
    <row r="794" spans="1:4" ht="12.75">
      <c r="A794" s="3" t="s">
        <v>229</v>
      </c>
      <c r="B794" s="3" t="s">
        <v>3928</v>
      </c>
      <c r="C794" s="3" t="s">
        <v>4126</v>
      </c>
      <c r="D794" s="9">
        <v>9.482439107142858</v>
      </c>
    </row>
    <row r="795" spans="1:4" ht="12.75">
      <c r="A795" s="3" t="s">
        <v>230</v>
      </c>
      <c r="B795" s="3" t="s">
        <v>3929</v>
      </c>
      <c r="C795" s="3" t="s">
        <v>4126</v>
      </c>
      <c r="D795" s="9">
        <v>9.482439107142858</v>
      </c>
    </row>
    <row r="796" spans="1:4" ht="12.75">
      <c r="A796" s="3" t="s">
        <v>231</v>
      </c>
      <c r="B796" s="3" t="s">
        <v>3045</v>
      </c>
      <c r="C796" s="3" t="s">
        <v>4134</v>
      </c>
      <c r="D796" s="9">
        <v>9.482439107142858</v>
      </c>
    </row>
    <row r="797" spans="1:4" ht="12.75">
      <c r="A797" s="3" t="s">
        <v>232</v>
      </c>
      <c r="B797" s="3" t="s">
        <v>3749</v>
      </c>
      <c r="C797" s="3" t="s">
        <v>4126</v>
      </c>
      <c r="D797" s="9">
        <v>9.482439107142858</v>
      </c>
    </row>
    <row r="798" spans="1:4" ht="12.75">
      <c r="A798" s="3" t="s">
        <v>254</v>
      </c>
      <c r="B798" s="3" t="s">
        <v>5188</v>
      </c>
      <c r="C798" s="3" t="s">
        <v>4126</v>
      </c>
      <c r="D798" s="9">
        <v>9.482439107142858</v>
      </c>
    </row>
    <row r="799" spans="1:4" ht="12.75">
      <c r="A799" s="3" t="s">
        <v>255</v>
      </c>
      <c r="B799" s="3" t="s">
        <v>2256</v>
      </c>
      <c r="C799" s="3" t="s">
        <v>4123</v>
      </c>
      <c r="D799" s="9">
        <v>9.482439107142858</v>
      </c>
    </row>
    <row r="800" spans="1:4" ht="12.75">
      <c r="A800" s="3" t="s">
        <v>256</v>
      </c>
      <c r="B800" s="3" t="s">
        <v>5539</v>
      </c>
      <c r="C800" s="3" t="s">
        <v>4134</v>
      </c>
      <c r="D800" s="9">
        <v>9.482439107142858</v>
      </c>
    </row>
    <row r="801" spans="1:4" ht="12.75">
      <c r="A801" s="3" t="s">
        <v>257</v>
      </c>
      <c r="B801" s="3" t="s">
        <v>911</v>
      </c>
      <c r="C801" s="3" t="s">
        <v>4052</v>
      </c>
      <c r="D801" s="9">
        <v>9.482439107142858</v>
      </c>
    </row>
    <row r="802" spans="1:4" ht="12.75">
      <c r="A802" s="3" t="s">
        <v>5042</v>
      </c>
      <c r="B802" s="3" t="s">
        <v>4603</v>
      </c>
      <c r="C802" s="3" t="s">
        <v>4126</v>
      </c>
      <c r="D802" s="9">
        <v>9.482439107142858</v>
      </c>
    </row>
    <row r="803" spans="1:4" ht="12.75">
      <c r="A803" s="3" t="s">
        <v>5043</v>
      </c>
      <c r="B803" s="3" t="s">
        <v>5168</v>
      </c>
      <c r="C803" s="3" t="s">
        <v>4134</v>
      </c>
      <c r="D803" s="9">
        <v>9.482439107142858</v>
      </c>
    </row>
    <row r="804" spans="1:4" ht="12.75">
      <c r="A804" s="3" t="s">
        <v>5044</v>
      </c>
      <c r="B804" s="3" t="s">
        <v>5540</v>
      </c>
      <c r="C804" s="3" t="s">
        <v>4134</v>
      </c>
      <c r="D804" s="9">
        <v>9.482439107142858</v>
      </c>
    </row>
    <row r="805" spans="1:4" ht="12.75">
      <c r="A805" s="3" t="s">
        <v>5045</v>
      </c>
      <c r="B805" s="3" t="s">
        <v>5541</v>
      </c>
      <c r="C805" s="3" t="s">
        <v>4082</v>
      </c>
      <c r="D805" s="9">
        <v>9.482439107142858</v>
      </c>
    </row>
    <row r="806" spans="1:4" ht="12.75">
      <c r="A806" s="3" t="s">
        <v>5046</v>
      </c>
      <c r="B806" s="3" t="s">
        <v>5543</v>
      </c>
      <c r="C806" s="3" t="s">
        <v>4126</v>
      </c>
      <c r="D806" s="9">
        <v>9.482439107142858</v>
      </c>
    </row>
    <row r="807" spans="1:4" ht="12.75">
      <c r="A807" s="3" t="s">
        <v>5047</v>
      </c>
      <c r="B807" s="3" t="s">
        <v>5544</v>
      </c>
      <c r="C807" s="3" t="s">
        <v>3412</v>
      </c>
      <c r="D807" s="9">
        <v>9.482439107142858</v>
      </c>
    </row>
    <row r="808" spans="1:4" ht="12.75">
      <c r="A808" s="3" t="s">
        <v>5048</v>
      </c>
      <c r="B808" s="3" t="s">
        <v>5545</v>
      </c>
      <c r="C808" s="3" t="s">
        <v>3321</v>
      </c>
      <c r="D808" s="9">
        <v>9.482439107142858</v>
      </c>
    </row>
    <row r="809" spans="1:4" ht="12.75">
      <c r="A809" s="3" t="s">
        <v>5049</v>
      </c>
      <c r="B809" s="3" t="s">
        <v>2540</v>
      </c>
      <c r="C809" s="3" t="s">
        <v>4134</v>
      </c>
      <c r="D809" s="9">
        <v>9.482439107142858</v>
      </c>
    </row>
    <row r="810" spans="1:4" ht="12.75">
      <c r="A810" s="3" t="s">
        <v>5050</v>
      </c>
      <c r="B810" s="3" t="s">
        <v>2283</v>
      </c>
      <c r="C810" s="3" t="s">
        <v>4126</v>
      </c>
      <c r="D810" s="9">
        <v>9.482439107142858</v>
      </c>
    </row>
    <row r="811" spans="1:4" ht="12.75">
      <c r="A811" s="3" t="s">
        <v>5051</v>
      </c>
      <c r="B811" s="3" t="s">
        <v>5444</v>
      </c>
      <c r="C811" s="3" t="s">
        <v>4126</v>
      </c>
      <c r="D811" s="9">
        <v>9.482439107142858</v>
      </c>
    </row>
    <row r="812" spans="1:4" ht="12.75">
      <c r="A812" s="3" t="s">
        <v>5052</v>
      </c>
      <c r="B812" s="3" t="s">
        <v>5546</v>
      </c>
      <c r="C812" s="3" t="s">
        <v>4134</v>
      </c>
      <c r="D812" s="9">
        <v>9.482439107142858</v>
      </c>
    </row>
    <row r="813" spans="1:4" ht="12.75">
      <c r="A813" s="3" t="s">
        <v>5053</v>
      </c>
      <c r="B813" s="3" t="s">
        <v>4186</v>
      </c>
      <c r="C813" s="3" t="s">
        <v>4134</v>
      </c>
      <c r="D813" s="9">
        <v>9.482439107142858</v>
      </c>
    </row>
    <row r="814" spans="1:4" ht="12.75">
      <c r="A814" s="3" t="s">
        <v>5054</v>
      </c>
      <c r="B814" s="3" t="s">
        <v>4620</v>
      </c>
      <c r="C814" s="3" t="s">
        <v>3743</v>
      </c>
      <c r="D814" s="9">
        <v>9.482439107142858</v>
      </c>
    </row>
    <row r="815" spans="1:4" ht="12.75">
      <c r="A815" s="3" t="s">
        <v>2786</v>
      </c>
      <c r="B815" s="3" t="s">
        <v>4398</v>
      </c>
      <c r="C815" s="3" t="s">
        <v>4123</v>
      </c>
      <c r="D815" s="9">
        <v>9.482439107142858</v>
      </c>
    </row>
    <row r="816" spans="1:4" ht="12.75">
      <c r="A816" s="3" t="s">
        <v>5055</v>
      </c>
      <c r="B816" s="3" t="s">
        <v>2891</v>
      </c>
      <c r="C816" s="3" t="s">
        <v>3321</v>
      </c>
      <c r="D816" s="9">
        <v>9.482439107142858</v>
      </c>
    </row>
    <row r="817" spans="1:4" ht="12.75">
      <c r="A817" s="3" t="s">
        <v>5056</v>
      </c>
      <c r="B817" s="3" t="s">
        <v>843</v>
      </c>
      <c r="C817" s="3" t="s">
        <v>4126</v>
      </c>
      <c r="D817" s="9">
        <v>9.482439107142858</v>
      </c>
    </row>
    <row r="818" spans="1:4" ht="12.75">
      <c r="A818" s="3" t="s">
        <v>5057</v>
      </c>
      <c r="B818" s="3" t="s">
        <v>4601</v>
      </c>
      <c r="C818" s="3" t="s">
        <v>4126</v>
      </c>
      <c r="D818" s="9">
        <v>9.482439107142858</v>
      </c>
    </row>
    <row r="819" spans="1:4" ht="12.75">
      <c r="A819" s="3" t="s">
        <v>2787</v>
      </c>
      <c r="B819" s="3" t="s">
        <v>4399</v>
      </c>
      <c r="C819" s="3" t="s">
        <v>3743</v>
      </c>
      <c r="D819" s="9">
        <v>9.482439107142858</v>
      </c>
    </row>
    <row r="820" spans="1:4" ht="12.75">
      <c r="A820" s="3" t="s">
        <v>5058</v>
      </c>
      <c r="B820" s="3" t="s">
        <v>3344</v>
      </c>
      <c r="C820" s="3" t="s">
        <v>4126</v>
      </c>
      <c r="D820" s="9">
        <v>9.482439107142858</v>
      </c>
    </row>
    <row r="821" spans="1:4" ht="12.75">
      <c r="A821" s="3" t="s">
        <v>2788</v>
      </c>
      <c r="B821" s="3" t="s">
        <v>4400</v>
      </c>
      <c r="C821" s="3" t="s">
        <v>3412</v>
      </c>
      <c r="D821" s="9">
        <v>9.482439107142858</v>
      </c>
    </row>
    <row r="822" spans="1:4" ht="12.75">
      <c r="A822" s="3" t="s">
        <v>5059</v>
      </c>
      <c r="B822" s="3" t="s">
        <v>5547</v>
      </c>
      <c r="C822" s="3" t="s">
        <v>3743</v>
      </c>
      <c r="D822" s="9">
        <v>9.482439107142858</v>
      </c>
    </row>
    <row r="823" spans="1:4" ht="12.75">
      <c r="A823" s="3" t="s">
        <v>5060</v>
      </c>
      <c r="B823" s="3" t="s">
        <v>3914</v>
      </c>
      <c r="C823" s="3" t="s">
        <v>3743</v>
      </c>
      <c r="D823" s="9">
        <v>9.482439107142858</v>
      </c>
    </row>
    <row r="824" spans="1:4" ht="12.75">
      <c r="A824" s="3" t="s">
        <v>5061</v>
      </c>
      <c r="B824" s="3" t="s">
        <v>2453</v>
      </c>
      <c r="C824" s="3" t="s">
        <v>3412</v>
      </c>
      <c r="D824" s="9">
        <v>9.482439107142858</v>
      </c>
    </row>
    <row r="825" spans="1:4" ht="12.75">
      <c r="A825" s="3" t="s">
        <v>2789</v>
      </c>
      <c r="B825" s="3" t="s">
        <v>4401</v>
      </c>
      <c r="C825" s="3" t="s">
        <v>3743</v>
      </c>
      <c r="D825" s="9">
        <v>9.482439107142858</v>
      </c>
    </row>
    <row r="826" spans="1:4" ht="12.75">
      <c r="A826" s="3" t="s">
        <v>5062</v>
      </c>
      <c r="B826" s="3" t="s">
        <v>837</v>
      </c>
      <c r="C826" s="3" t="s">
        <v>3743</v>
      </c>
      <c r="D826" s="9">
        <v>9.482439107142858</v>
      </c>
    </row>
    <row r="827" spans="1:4" ht="12.75">
      <c r="A827" s="3" t="s">
        <v>2790</v>
      </c>
      <c r="B827" s="3" t="s">
        <v>3245</v>
      </c>
      <c r="C827" s="3" t="s">
        <v>3412</v>
      </c>
      <c r="D827" s="9">
        <v>9.482439107142858</v>
      </c>
    </row>
    <row r="828" spans="1:4" ht="12.75">
      <c r="A828" s="3" t="s">
        <v>2079</v>
      </c>
      <c r="B828" s="3" t="s">
        <v>4402</v>
      </c>
      <c r="C828" s="3" t="s">
        <v>539</v>
      </c>
      <c r="D828" s="9">
        <v>9.482439107142858</v>
      </c>
    </row>
    <row r="829" spans="1:4" ht="12.75">
      <c r="A829" s="3" t="s">
        <v>2791</v>
      </c>
      <c r="B829" s="3" t="s">
        <v>3168</v>
      </c>
      <c r="C829" s="3" t="s">
        <v>4123</v>
      </c>
      <c r="D829" s="9">
        <v>9.482439107142858</v>
      </c>
    </row>
    <row r="830" spans="1:4" ht="12.75">
      <c r="A830" s="3" t="s">
        <v>2792</v>
      </c>
      <c r="B830" s="3" t="s">
        <v>4403</v>
      </c>
      <c r="C830" s="3" t="s">
        <v>4126</v>
      </c>
      <c r="D830" s="9">
        <v>10.969880535714287</v>
      </c>
    </row>
    <row r="831" spans="1:4" ht="12.75">
      <c r="A831" s="3" t="s">
        <v>2080</v>
      </c>
      <c r="B831" s="3" t="s">
        <v>4405</v>
      </c>
      <c r="C831" s="3" t="s">
        <v>4126</v>
      </c>
      <c r="D831" s="9">
        <v>9.482439107142858</v>
      </c>
    </row>
    <row r="832" spans="1:4" ht="12.75">
      <c r="A832" s="3" t="s">
        <v>11</v>
      </c>
      <c r="B832" s="3" t="s">
        <v>4406</v>
      </c>
      <c r="C832" s="3" t="s">
        <v>539</v>
      </c>
      <c r="D832" s="9">
        <v>9.482439107142858</v>
      </c>
    </row>
    <row r="833" spans="1:4" ht="12.75">
      <c r="A833" s="3" t="s">
        <v>1491</v>
      </c>
      <c r="B833" s="3" t="s">
        <v>2874</v>
      </c>
      <c r="C833" s="3" t="s">
        <v>4134</v>
      </c>
      <c r="D833" s="9">
        <v>9.482439107142858</v>
      </c>
    </row>
    <row r="834" spans="1:4" ht="12.75">
      <c r="A834" s="3" t="s">
        <v>4466</v>
      </c>
      <c r="B834" s="3" t="s">
        <v>4467</v>
      </c>
      <c r="C834" s="3" t="s">
        <v>4126</v>
      </c>
      <c r="D834" s="9">
        <v>15.493189919999999</v>
      </c>
    </row>
    <row r="835" spans="1:4" ht="12.75">
      <c r="A835" s="3" t="s">
        <v>394</v>
      </c>
      <c r="B835" s="3" t="s">
        <v>395</v>
      </c>
      <c r="C835" s="3" t="s">
        <v>4126</v>
      </c>
      <c r="D835" s="9">
        <v>15.493189919999999</v>
      </c>
    </row>
    <row r="836" spans="1:4" ht="12.75">
      <c r="A836" s="4" t="s">
        <v>4878</v>
      </c>
      <c r="B836" s="4" t="s">
        <v>4879</v>
      </c>
      <c r="C836" s="4" t="s">
        <v>1174</v>
      </c>
      <c r="D836" s="9">
        <v>16.1387395</v>
      </c>
    </row>
    <row r="837" spans="1:4" ht="12.75">
      <c r="A837" s="4" t="s">
        <v>2192</v>
      </c>
      <c r="B837" s="4" t="s">
        <v>2193</v>
      </c>
      <c r="C837" s="4" t="s">
        <v>4082</v>
      </c>
      <c r="D837" s="9">
        <v>24.121341833333332</v>
      </c>
    </row>
    <row r="838" spans="1:4" ht="12.75">
      <c r="A838" s="4" t="s">
        <v>2198</v>
      </c>
      <c r="B838" s="4" t="s">
        <v>2199</v>
      </c>
      <c r="C838" s="4" t="s">
        <v>933</v>
      </c>
      <c r="D838" s="9">
        <v>16.1387395</v>
      </c>
    </row>
    <row r="839" spans="1:4" ht="12.75">
      <c r="A839" s="4" t="s">
        <v>2799</v>
      </c>
      <c r="D839" s="10"/>
    </row>
    <row r="840" spans="1:4" ht="12.75">
      <c r="A840" s="3" t="s">
        <v>2122</v>
      </c>
      <c r="B840" s="3" t="s">
        <v>2793</v>
      </c>
      <c r="C840" s="3" t="s">
        <v>4126</v>
      </c>
      <c r="D840" s="9">
        <v>9.482439107142858</v>
      </c>
    </row>
    <row r="841" spans="1:4" ht="12.75">
      <c r="A841" s="3" t="s">
        <v>417</v>
      </c>
      <c r="B841" s="3" t="s">
        <v>5001</v>
      </c>
      <c r="C841" s="3" t="s">
        <v>539</v>
      </c>
      <c r="D841" s="9">
        <v>9.482439107142858</v>
      </c>
    </row>
    <row r="842" spans="1:4" ht="12.75">
      <c r="A842" s="3" t="s">
        <v>5526</v>
      </c>
      <c r="B842" s="3" t="s">
        <v>5528</v>
      </c>
      <c r="C842" s="3" t="s">
        <v>906</v>
      </c>
      <c r="D842" s="9">
        <v>9.482439107142858</v>
      </c>
    </row>
    <row r="843" spans="1:4" ht="12.75">
      <c r="A843" s="3" t="s">
        <v>5527</v>
      </c>
      <c r="B843" s="3" t="s">
        <v>5529</v>
      </c>
      <c r="C843" s="3" t="s">
        <v>3412</v>
      </c>
      <c r="D843" s="9">
        <v>9.482439107142858</v>
      </c>
    </row>
    <row r="844" spans="1:4" ht="12.75">
      <c r="A844" s="3" t="s">
        <v>1164</v>
      </c>
      <c r="B844" s="3" t="s">
        <v>3453</v>
      </c>
      <c r="C844" s="3" t="s">
        <v>4126</v>
      </c>
      <c r="D844" s="9">
        <v>9.482439107142858</v>
      </c>
    </row>
    <row r="845" spans="1:4" ht="12.75">
      <c r="A845" s="3" t="s">
        <v>2794</v>
      </c>
      <c r="B845" s="3" t="s">
        <v>2795</v>
      </c>
      <c r="C845" s="3" t="s">
        <v>4134</v>
      </c>
      <c r="D845" s="9">
        <v>12.829182321428572</v>
      </c>
    </row>
    <row r="846" spans="1:4" ht="12.75">
      <c r="A846" s="3" t="s">
        <v>5144</v>
      </c>
      <c r="B846" s="3" t="s">
        <v>3454</v>
      </c>
      <c r="C846" s="3" t="s">
        <v>906</v>
      </c>
      <c r="D846" s="9">
        <v>9.482439107142858</v>
      </c>
    </row>
    <row r="847" spans="1:4" ht="12.75">
      <c r="A847" s="3" t="s">
        <v>1146</v>
      </c>
      <c r="B847" s="3" t="s">
        <v>2796</v>
      </c>
      <c r="C847" s="3" t="s">
        <v>539</v>
      </c>
      <c r="D847" s="9">
        <v>9.482439107142858</v>
      </c>
    </row>
    <row r="848" spans="1:4" ht="12.75">
      <c r="A848" s="3" t="s">
        <v>2797</v>
      </c>
      <c r="B848" s="3" t="s">
        <v>2798</v>
      </c>
      <c r="C848" s="3" t="s">
        <v>539</v>
      </c>
      <c r="D848" s="9">
        <v>12.829182321428572</v>
      </c>
    </row>
    <row r="849" spans="1:4" ht="12.75">
      <c r="A849" s="3" t="s">
        <v>1626</v>
      </c>
      <c r="B849" s="3" t="s">
        <v>1627</v>
      </c>
      <c r="C849" s="3" t="s">
        <v>3412</v>
      </c>
      <c r="D849" s="9">
        <v>14.316623750000005</v>
      </c>
    </row>
    <row r="850" spans="1:4" ht="12.75">
      <c r="A850" s="3" t="s">
        <v>137</v>
      </c>
      <c r="B850" s="3" t="s">
        <v>132</v>
      </c>
      <c r="C850" s="3" t="s">
        <v>4134</v>
      </c>
      <c r="D850" s="9">
        <v>14.316623750000005</v>
      </c>
    </row>
    <row r="851" spans="1:4" ht="12.75">
      <c r="A851" s="3" t="s">
        <v>3504</v>
      </c>
      <c r="B851" s="3" t="s">
        <v>3456</v>
      </c>
      <c r="C851" s="3" t="s">
        <v>4126</v>
      </c>
      <c r="D851" s="9">
        <v>9.482439107142858</v>
      </c>
    </row>
    <row r="852" spans="1:4" ht="12.75">
      <c r="A852" s="3" t="s">
        <v>2982</v>
      </c>
      <c r="B852" s="3" t="s">
        <v>2984</v>
      </c>
      <c r="C852" s="3" t="s">
        <v>3739</v>
      </c>
      <c r="D852" s="9">
        <v>14.316623750000005</v>
      </c>
    </row>
    <row r="853" spans="1:4" ht="12.75">
      <c r="A853" s="3" t="s">
        <v>2983</v>
      </c>
      <c r="B853" s="3" t="s">
        <v>2980</v>
      </c>
      <c r="C853" s="3" t="s">
        <v>3412</v>
      </c>
      <c r="D853" s="9">
        <v>14.316623750000005</v>
      </c>
    </row>
    <row r="854" spans="1:4" ht="12.75">
      <c r="A854" s="3" t="s">
        <v>138</v>
      </c>
      <c r="B854" s="3" t="s">
        <v>133</v>
      </c>
      <c r="C854" s="3" t="s">
        <v>539</v>
      </c>
      <c r="D854" s="9">
        <v>14.316623750000005</v>
      </c>
    </row>
    <row r="855" spans="1:4" ht="12.75">
      <c r="A855" s="4" t="s">
        <v>4994</v>
      </c>
      <c r="B855" s="4" t="s">
        <v>4990</v>
      </c>
      <c r="C855" s="4" t="s">
        <v>539</v>
      </c>
      <c r="D855" s="9">
        <v>14.316623750000005</v>
      </c>
    </row>
    <row r="856" spans="1:4" ht="12.75">
      <c r="A856" s="4" t="s">
        <v>4995</v>
      </c>
      <c r="B856" s="4" t="s">
        <v>4991</v>
      </c>
      <c r="C856" s="4" t="s">
        <v>4134</v>
      </c>
      <c r="D856" s="9">
        <v>14.316623750000005</v>
      </c>
    </row>
    <row r="857" spans="1:4" ht="12.75">
      <c r="A857" s="4" t="s">
        <v>2921</v>
      </c>
      <c r="B857" s="4" t="s">
        <v>2922</v>
      </c>
      <c r="C857" s="4" t="s">
        <v>3412</v>
      </c>
      <c r="D857" s="9">
        <v>14.316623750000005</v>
      </c>
    </row>
    <row r="858" spans="1:4" ht="12.75">
      <c r="A858" s="4" t="s">
        <v>2923</v>
      </c>
      <c r="B858" s="4" t="s">
        <v>2924</v>
      </c>
      <c r="C858" s="4" t="s">
        <v>539</v>
      </c>
      <c r="D858" s="9">
        <v>14.316623750000005</v>
      </c>
    </row>
    <row r="859" spans="1:4" ht="12.75">
      <c r="A859" s="4" t="s">
        <v>4872</v>
      </c>
      <c r="B859" s="4" t="s">
        <v>4873</v>
      </c>
      <c r="C859" s="4" t="s">
        <v>3412</v>
      </c>
      <c r="D859" s="9">
        <v>16.1387395</v>
      </c>
    </row>
    <row r="860" spans="1:4" ht="12.75">
      <c r="A860" s="4" t="s">
        <v>396</v>
      </c>
      <c r="B860" s="4" t="s">
        <v>397</v>
      </c>
      <c r="C860" s="4" t="s">
        <v>4134</v>
      </c>
      <c r="D860" s="9">
        <v>15.493189919999999</v>
      </c>
    </row>
    <row r="861" spans="1:4" ht="12.75">
      <c r="A861" s="4" t="s">
        <v>1351</v>
      </c>
      <c r="B861" s="4" t="s">
        <v>1353</v>
      </c>
      <c r="C861" s="4" t="s">
        <v>4126</v>
      </c>
      <c r="D861" s="9">
        <v>17.29150660714286</v>
      </c>
    </row>
    <row r="862" spans="1:4" ht="12.75">
      <c r="A862" s="4" t="s">
        <v>4505</v>
      </c>
      <c r="B862" s="4" t="s">
        <v>4506</v>
      </c>
      <c r="C862" s="4" t="s">
        <v>4126</v>
      </c>
      <c r="D862" s="9">
        <v>15.493189919999999</v>
      </c>
    </row>
    <row r="863" spans="1:4" ht="12.75">
      <c r="A863" s="4" t="s">
        <v>1352</v>
      </c>
      <c r="B863" s="4" t="s">
        <v>1354</v>
      </c>
      <c r="C863" s="4" t="s">
        <v>539</v>
      </c>
      <c r="D863" s="9">
        <v>17.29150660714286</v>
      </c>
    </row>
    <row r="864" spans="1:4" ht="12.75">
      <c r="A864" s="4" t="s">
        <v>398</v>
      </c>
      <c r="B864" s="4" t="s">
        <v>399</v>
      </c>
      <c r="C864" s="4" t="s">
        <v>539</v>
      </c>
      <c r="D864" s="9">
        <v>15.493189919999999</v>
      </c>
    </row>
    <row r="865" spans="1:4" ht="12.75">
      <c r="A865" s="4" t="s">
        <v>4507</v>
      </c>
      <c r="B865" s="4" t="s">
        <v>4508</v>
      </c>
      <c r="C865" s="4" t="s">
        <v>1174</v>
      </c>
      <c r="D865" s="9">
        <v>15.493189919999999</v>
      </c>
    </row>
    <row r="866" spans="1:4" ht="12.75">
      <c r="A866" s="4" t="s">
        <v>4468</v>
      </c>
      <c r="B866" s="4" t="s">
        <v>4470</v>
      </c>
      <c r="C866" s="4" t="s">
        <v>1174</v>
      </c>
      <c r="D866" s="9">
        <v>15.493189919999999</v>
      </c>
    </row>
    <row r="867" spans="1:4" ht="12.75">
      <c r="A867" s="4" t="s">
        <v>5291</v>
      </c>
      <c r="B867" s="4" t="s">
        <v>5294</v>
      </c>
      <c r="C867" s="4" t="s">
        <v>1174</v>
      </c>
      <c r="D867" s="9">
        <v>15.493189919999999</v>
      </c>
    </row>
    <row r="868" spans="1:4" ht="12.75">
      <c r="A868" s="4" t="s">
        <v>4469</v>
      </c>
      <c r="B868" s="4" t="s">
        <v>4198</v>
      </c>
      <c r="C868" s="4" t="s">
        <v>4126</v>
      </c>
      <c r="D868" s="9">
        <v>15.493189919999999</v>
      </c>
    </row>
    <row r="869" spans="1:4" ht="12.75">
      <c r="A869" s="4" t="s">
        <v>163</v>
      </c>
      <c r="B869" s="4" t="s">
        <v>164</v>
      </c>
      <c r="C869" s="4" t="s">
        <v>4126</v>
      </c>
      <c r="D869" s="9">
        <v>15.493189919999999</v>
      </c>
    </row>
    <row r="870" spans="1:4" ht="12.75">
      <c r="A870" s="4" t="s">
        <v>5292</v>
      </c>
      <c r="B870" s="4" t="s">
        <v>5295</v>
      </c>
      <c r="C870" s="4" t="s">
        <v>3412</v>
      </c>
      <c r="D870" s="9">
        <v>15.493189919999999</v>
      </c>
    </row>
    <row r="871" spans="1:4" ht="12.75">
      <c r="A871" s="4" t="s">
        <v>165</v>
      </c>
      <c r="B871" s="4" t="s">
        <v>166</v>
      </c>
      <c r="C871" s="4" t="s">
        <v>1174</v>
      </c>
      <c r="D871" s="9">
        <v>15.493189919999999</v>
      </c>
    </row>
    <row r="872" spans="1:4" ht="12.75">
      <c r="A872" s="4" t="s">
        <v>698</v>
      </c>
      <c r="B872" s="4" t="s">
        <v>699</v>
      </c>
      <c r="C872" s="4" t="s">
        <v>4134</v>
      </c>
      <c r="D872" s="9">
        <v>16.1387395</v>
      </c>
    </row>
    <row r="873" spans="1:4" ht="12.75">
      <c r="A873" s="4" t="s">
        <v>742</v>
      </c>
      <c r="B873" s="4" t="s">
        <v>743</v>
      </c>
      <c r="C873" s="4" t="s">
        <v>1174</v>
      </c>
      <c r="D873" s="9">
        <v>16.84042382608696</v>
      </c>
    </row>
    <row r="874" spans="1:4" ht="12.75">
      <c r="A874" s="4" t="s">
        <v>4874</v>
      </c>
      <c r="B874" s="4" t="s">
        <v>4875</v>
      </c>
      <c r="C874" s="4" t="s">
        <v>539</v>
      </c>
      <c r="D874" s="9">
        <v>16.1387395</v>
      </c>
    </row>
    <row r="875" spans="1:4" ht="12.75">
      <c r="A875" s="4" t="s">
        <v>2647</v>
      </c>
      <c r="B875" s="4" t="s">
        <v>2648</v>
      </c>
      <c r="C875" s="4" t="s">
        <v>1174</v>
      </c>
      <c r="D875" s="9">
        <v>16.37757919661734</v>
      </c>
    </row>
    <row r="876" spans="1:4" ht="12.75">
      <c r="A876" s="4" t="s">
        <v>874</v>
      </c>
      <c r="B876" s="4" t="s">
        <v>876</v>
      </c>
      <c r="C876" s="4" t="s">
        <v>539</v>
      </c>
      <c r="D876" s="9">
        <v>16.1387395</v>
      </c>
    </row>
    <row r="877" spans="1:4" ht="12.75">
      <c r="A877" s="4" t="s">
        <v>700</v>
      </c>
      <c r="B877" s="4" t="s">
        <v>701</v>
      </c>
      <c r="C877" s="4" t="s">
        <v>4134</v>
      </c>
      <c r="D877" s="9">
        <v>16.1387395</v>
      </c>
    </row>
    <row r="878" spans="1:4" ht="12.75">
      <c r="A878" s="4" t="s">
        <v>4876</v>
      </c>
      <c r="B878" s="4" t="s">
        <v>4877</v>
      </c>
      <c r="C878" s="4" t="s">
        <v>1174</v>
      </c>
      <c r="D878" s="9">
        <v>24.121341833333332</v>
      </c>
    </row>
    <row r="879" spans="1:4" ht="12.75">
      <c r="A879" s="4" t="s">
        <v>4880</v>
      </c>
      <c r="B879" s="4" t="s">
        <v>4881</v>
      </c>
      <c r="C879" s="4" t="s">
        <v>4126</v>
      </c>
      <c r="D879" s="9">
        <v>16.1387395</v>
      </c>
    </row>
    <row r="880" spans="1:4" ht="12.75">
      <c r="A880" s="4" t="s">
        <v>875</v>
      </c>
      <c r="B880" s="4" t="s">
        <v>877</v>
      </c>
      <c r="C880" s="4" t="s">
        <v>539</v>
      </c>
      <c r="D880" s="9">
        <v>16.1387395</v>
      </c>
    </row>
    <row r="881" spans="1:4" ht="12.75">
      <c r="A881" s="4" t="s">
        <v>744</v>
      </c>
      <c r="B881" s="4" t="s">
        <v>745</v>
      </c>
      <c r="C881" s="4" t="s">
        <v>3743</v>
      </c>
      <c r="D881" s="9">
        <v>13.943146608695653</v>
      </c>
    </row>
    <row r="882" spans="1:4" ht="12.75">
      <c r="A882" s="4" t="s">
        <v>1903</v>
      </c>
      <c r="B882" s="4" t="s">
        <v>1904</v>
      </c>
      <c r="C882" s="4" t="s">
        <v>2121</v>
      </c>
      <c r="D882" s="9">
        <v>16.84042382608696</v>
      </c>
    </row>
    <row r="883" spans="1:4" ht="12.75">
      <c r="A883" s="4" t="s">
        <v>1905</v>
      </c>
      <c r="B883" s="4" t="s">
        <v>1906</v>
      </c>
      <c r="C883" s="4" t="s">
        <v>539</v>
      </c>
      <c r="D883" s="9">
        <v>16.84042382608696</v>
      </c>
    </row>
    <row r="884" spans="1:4" ht="12.75">
      <c r="A884" s="4" t="s">
        <v>2194</v>
      </c>
      <c r="B884" s="4" t="s">
        <v>2195</v>
      </c>
      <c r="C884" s="4" t="s">
        <v>1174</v>
      </c>
      <c r="D884" s="9">
        <v>18.047622666666665</v>
      </c>
    </row>
    <row r="885" spans="1:4" ht="12.75">
      <c r="A885" s="4" t="s">
        <v>1069</v>
      </c>
      <c r="B885" s="4" t="s">
        <v>1070</v>
      </c>
      <c r="C885" s="4" t="s">
        <v>2121</v>
      </c>
      <c r="D885" s="9">
        <v>11.9739035</v>
      </c>
    </row>
    <row r="886" spans="1:4" ht="12.75">
      <c r="A886" s="4" t="s">
        <v>3472</v>
      </c>
      <c r="B886" s="4" t="s">
        <v>3473</v>
      </c>
      <c r="C886" s="4" t="s">
        <v>4082</v>
      </c>
      <c r="D886" s="9">
        <v>18.047622666666665</v>
      </c>
    </row>
    <row r="887" spans="1:4" ht="12.75">
      <c r="A887" s="4" t="s">
        <v>4777</v>
      </c>
      <c r="B887" s="4" t="s">
        <v>4778</v>
      </c>
      <c r="C887" s="4" t="s">
        <v>4082</v>
      </c>
      <c r="D887" s="9">
        <v>16.1387395</v>
      </c>
    </row>
    <row r="888" spans="1:4" ht="12.75">
      <c r="A888" s="4" t="s">
        <v>2196</v>
      </c>
      <c r="B888" s="4" t="s">
        <v>2197</v>
      </c>
      <c r="C888" s="4" t="s">
        <v>4082</v>
      </c>
      <c r="D888" s="9">
        <v>18.047622666666665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D78" sqref="D78"/>
    </sheetView>
  </sheetViews>
  <sheetFormatPr defaultColWidth="9.140625" defaultRowHeight="12.75"/>
  <cols>
    <col min="1" max="1" width="9.140625" style="4" customWidth="1"/>
    <col min="2" max="2" width="30.7109375" style="4" customWidth="1"/>
    <col min="3" max="7" width="9.140625" style="4" customWidth="1"/>
  </cols>
  <sheetData>
    <row r="1" ht="12.75">
      <c r="D1" s="6" t="s">
        <v>977</v>
      </c>
    </row>
    <row r="2" spans="1:4" ht="12.75">
      <c r="A2" s="4" t="s">
        <v>588</v>
      </c>
      <c r="D2" s="6"/>
    </row>
    <row r="3" spans="1:4" ht="12.75">
      <c r="A3" s="3" t="s">
        <v>5319</v>
      </c>
      <c r="B3" s="3" t="s">
        <v>5320</v>
      </c>
      <c r="C3" s="3" t="s">
        <v>2121</v>
      </c>
      <c r="D3" s="9">
        <v>51.14418608</v>
      </c>
    </row>
    <row r="4" spans="1:4" ht="12.75">
      <c r="A4" s="4" t="s">
        <v>3069</v>
      </c>
      <c r="D4" s="10"/>
    </row>
    <row r="5" spans="1:4" ht="12.75">
      <c r="A5" s="3">
        <v>22021</v>
      </c>
      <c r="B5" s="3" t="s">
        <v>1364</v>
      </c>
      <c r="C5" s="3" t="s">
        <v>3412</v>
      </c>
      <c r="D5" s="9">
        <v>6.096581346716854</v>
      </c>
    </row>
    <row r="6" spans="1:4" ht="12.75">
      <c r="A6" s="3">
        <v>22024</v>
      </c>
      <c r="B6" s="3" t="s">
        <v>983</v>
      </c>
      <c r="C6" s="3" t="s">
        <v>3412</v>
      </c>
      <c r="D6" s="9">
        <v>19.336738571428576</v>
      </c>
    </row>
    <row r="7" spans="1:4" ht="12.75">
      <c r="A7" s="3">
        <v>22025</v>
      </c>
      <c r="B7" s="3" t="s">
        <v>3169</v>
      </c>
      <c r="C7" s="3" t="s">
        <v>3412</v>
      </c>
      <c r="D7" s="9">
        <v>2.9748828571428576</v>
      </c>
    </row>
    <row r="8" spans="1:4" ht="12.75">
      <c r="A8" s="3">
        <v>22026</v>
      </c>
      <c r="B8" s="3" t="s">
        <v>3960</v>
      </c>
      <c r="C8" s="3" t="s">
        <v>4126</v>
      </c>
      <c r="D8" s="9">
        <v>6.50755625</v>
      </c>
    </row>
    <row r="9" spans="1:4" ht="12.75">
      <c r="A9" s="3">
        <v>22027</v>
      </c>
      <c r="B9" s="3" t="s">
        <v>5078</v>
      </c>
      <c r="C9" s="3" t="s">
        <v>3412</v>
      </c>
      <c r="D9" s="9">
        <v>19.336738571428576</v>
      </c>
    </row>
    <row r="10" spans="1:4" ht="12.75">
      <c r="A10" s="3">
        <v>22029</v>
      </c>
      <c r="B10" s="3" t="s">
        <v>4329</v>
      </c>
      <c r="C10" s="3" t="s">
        <v>3412</v>
      </c>
      <c r="D10" s="9">
        <v>19.336738571428576</v>
      </c>
    </row>
    <row r="11" spans="1:4" ht="12.75">
      <c r="A11" s="3">
        <v>22033</v>
      </c>
      <c r="B11" s="3" t="s">
        <v>3172</v>
      </c>
      <c r="C11" s="3" t="s">
        <v>3412</v>
      </c>
      <c r="D11" s="9">
        <v>19.336738571428576</v>
      </c>
    </row>
    <row r="12" spans="1:4" ht="12.75">
      <c r="A12" s="3">
        <v>22034</v>
      </c>
      <c r="B12" s="3" t="s">
        <v>3173</v>
      </c>
      <c r="C12" s="3" t="s">
        <v>3412</v>
      </c>
      <c r="D12" s="9">
        <v>19.336738571428576</v>
      </c>
    </row>
    <row r="13" spans="1:4" ht="12.75">
      <c r="A13" s="3">
        <v>22035</v>
      </c>
      <c r="B13" s="3" t="s">
        <v>5067</v>
      </c>
      <c r="C13" s="3" t="s">
        <v>3412</v>
      </c>
      <c r="D13" s="9">
        <v>25.844294821428573</v>
      </c>
    </row>
    <row r="14" spans="1:4" ht="12.75">
      <c r="A14" s="3">
        <v>22036</v>
      </c>
      <c r="B14" s="3" t="s">
        <v>3174</v>
      </c>
      <c r="C14" s="3" t="s">
        <v>3412</v>
      </c>
      <c r="D14" s="9">
        <v>19.336738571428576</v>
      </c>
    </row>
    <row r="15" spans="1:4" ht="12.75">
      <c r="A15" s="3">
        <v>22037</v>
      </c>
      <c r="B15" s="3" t="s">
        <v>5072</v>
      </c>
      <c r="C15" s="3" t="s">
        <v>3412</v>
      </c>
      <c r="D15" s="9">
        <v>29.19103803571429</v>
      </c>
    </row>
    <row r="16" spans="1:4" ht="12.75">
      <c r="A16" s="3">
        <v>22038</v>
      </c>
      <c r="B16" s="3" t="s">
        <v>3175</v>
      </c>
      <c r="C16" s="3" t="s">
        <v>3412</v>
      </c>
      <c r="D16" s="9">
        <v>29.19103803571429</v>
      </c>
    </row>
    <row r="17" spans="1:4" ht="12.75">
      <c r="A17" s="3">
        <v>22039</v>
      </c>
      <c r="B17" s="3" t="s">
        <v>3176</v>
      </c>
      <c r="C17" s="3" t="s">
        <v>3412</v>
      </c>
      <c r="D17" s="9">
        <v>19.336738571428576</v>
      </c>
    </row>
    <row r="18" spans="1:4" ht="12.75">
      <c r="A18" s="3">
        <v>22040</v>
      </c>
      <c r="B18" s="3" t="s">
        <v>3177</v>
      </c>
      <c r="C18" s="3" t="s">
        <v>4126</v>
      </c>
      <c r="D18" s="9">
        <v>6.50755625</v>
      </c>
    </row>
    <row r="19" spans="1:4" ht="12.75">
      <c r="A19" s="3">
        <v>22042</v>
      </c>
      <c r="B19" s="3" t="s">
        <v>3178</v>
      </c>
      <c r="C19" s="3" t="s">
        <v>4126</v>
      </c>
      <c r="D19" s="9">
        <v>6.50755625</v>
      </c>
    </row>
    <row r="20" spans="1:4" ht="12.75">
      <c r="A20" s="3">
        <v>22047</v>
      </c>
      <c r="B20" s="3" t="s">
        <v>3171</v>
      </c>
      <c r="C20" s="3" t="s">
        <v>4126</v>
      </c>
      <c r="D20" s="9">
        <v>6.50755625</v>
      </c>
    </row>
    <row r="21" spans="1:4" ht="12.75">
      <c r="A21" s="3">
        <v>22049</v>
      </c>
      <c r="B21" s="3" t="s">
        <v>4943</v>
      </c>
      <c r="C21" s="3" t="s">
        <v>3412</v>
      </c>
      <c r="D21" s="9">
        <v>14.316623750000005</v>
      </c>
    </row>
    <row r="22" spans="1:4" ht="12.75">
      <c r="A22" s="3">
        <v>22050</v>
      </c>
      <c r="B22" s="3" t="s">
        <v>4962</v>
      </c>
      <c r="D22" s="9">
        <v>17.29150660714286</v>
      </c>
    </row>
    <row r="23" spans="1:4" ht="12.75">
      <c r="A23" s="3">
        <v>22052</v>
      </c>
      <c r="B23" s="3" t="s">
        <v>3180</v>
      </c>
      <c r="C23" s="3" t="s">
        <v>3743</v>
      </c>
      <c r="D23" s="9">
        <v>25.844294821428573</v>
      </c>
    </row>
    <row r="24" spans="1:4" ht="12.75">
      <c r="A24" s="3">
        <v>22053</v>
      </c>
      <c r="B24" s="3" t="s">
        <v>3181</v>
      </c>
      <c r="C24" s="3" t="s">
        <v>539</v>
      </c>
      <c r="D24" s="9">
        <v>25.844294821428573</v>
      </c>
    </row>
    <row r="25" spans="1:4" ht="12.75">
      <c r="A25" s="3">
        <v>22055</v>
      </c>
      <c r="B25" s="3" t="s">
        <v>3183</v>
      </c>
      <c r="C25" s="3" t="s">
        <v>906</v>
      </c>
      <c r="D25" s="9">
        <v>19.336738571428576</v>
      </c>
    </row>
    <row r="26" spans="1:4" ht="12.75">
      <c r="A26" s="3">
        <v>22057</v>
      </c>
      <c r="B26" s="3" t="s">
        <v>3185</v>
      </c>
      <c r="C26" s="3" t="s">
        <v>4126</v>
      </c>
      <c r="D26" s="9">
        <v>39.231267678571434</v>
      </c>
    </row>
    <row r="27" spans="1:4" ht="12.75">
      <c r="A27" s="3">
        <v>22058</v>
      </c>
      <c r="B27" s="3" t="s">
        <v>3186</v>
      </c>
      <c r="C27" s="3" t="s">
        <v>4126</v>
      </c>
      <c r="D27" s="9">
        <v>32.165920892857145</v>
      </c>
    </row>
    <row r="28" spans="1:4" ht="12.75">
      <c r="A28" s="3">
        <v>22059</v>
      </c>
      <c r="B28" s="3" t="s">
        <v>3187</v>
      </c>
      <c r="C28" s="3" t="s">
        <v>4126</v>
      </c>
      <c r="D28" s="9">
        <v>19.336738571428576</v>
      </c>
    </row>
    <row r="29" spans="1:4" ht="12.75">
      <c r="A29" s="3">
        <v>22060</v>
      </c>
      <c r="B29" s="3" t="s">
        <v>3188</v>
      </c>
      <c r="D29" s="9">
        <v>6.50755625</v>
      </c>
    </row>
    <row r="30" spans="1:4" ht="12.75">
      <c r="A30" s="3">
        <v>22061</v>
      </c>
      <c r="B30" s="3" t="s">
        <v>3189</v>
      </c>
      <c r="D30" s="9">
        <v>6.50755625</v>
      </c>
    </row>
    <row r="31" spans="1:4" ht="12.75">
      <c r="A31" s="3">
        <v>22063</v>
      </c>
      <c r="B31" s="3" t="s">
        <v>3191</v>
      </c>
      <c r="D31" s="9">
        <v>6.50755625</v>
      </c>
    </row>
    <row r="32" spans="1:4" ht="12.75">
      <c r="A32" s="3">
        <v>22065</v>
      </c>
      <c r="B32" s="3" t="s">
        <v>3192</v>
      </c>
      <c r="C32" s="3" t="s">
        <v>4126</v>
      </c>
      <c r="D32" s="9">
        <v>29.19103803571429</v>
      </c>
    </row>
    <row r="33" spans="1:4" ht="12.75">
      <c r="A33" s="3">
        <v>22066</v>
      </c>
      <c r="B33" s="3" t="s">
        <v>3193</v>
      </c>
      <c r="C33" s="3" t="s">
        <v>906</v>
      </c>
      <c r="D33" s="9">
        <v>6.50755625</v>
      </c>
    </row>
    <row r="34" spans="1:4" ht="12.75">
      <c r="A34" s="3">
        <v>22067</v>
      </c>
      <c r="B34" s="3" t="s">
        <v>3194</v>
      </c>
      <c r="D34" s="9">
        <v>6.50755625</v>
      </c>
    </row>
    <row r="35" spans="1:4" ht="12.75">
      <c r="A35" s="3">
        <v>22068</v>
      </c>
      <c r="B35" s="3" t="s">
        <v>3195</v>
      </c>
      <c r="C35" s="3" t="s">
        <v>3412</v>
      </c>
      <c r="D35" s="9">
        <v>10.969880535714287</v>
      </c>
    </row>
    <row r="36" spans="1:4" ht="12.75">
      <c r="A36" s="3">
        <v>22071</v>
      </c>
      <c r="B36" s="3" t="s">
        <v>3196</v>
      </c>
      <c r="C36" s="3" t="s">
        <v>906</v>
      </c>
      <c r="D36" s="9">
        <v>6.50755625</v>
      </c>
    </row>
    <row r="37" spans="1:4" ht="12.75">
      <c r="A37" s="3">
        <v>22073</v>
      </c>
      <c r="B37" s="3" t="s">
        <v>3198</v>
      </c>
      <c r="C37" s="3" t="s">
        <v>906</v>
      </c>
      <c r="D37" s="9">
        <v>6.50755625</v>
      </c>
    </row>
    <row r="38" spans="1:4" ht="12.75">
      <c r="A38" s="3">
        <v>22076</v>
      </c>
      <c r="B38" s="3" t="s">
        <v>3199</v>
      </c>
      <c r="C38" s="3" t="s">
        <v>3743</v>
      </c>
      <c r="D38" s="9">
        <v>29.19103803571429</v>
      </c>
    </row>
    <row r="39" spans="1:4" ht="12.75">
      <c r="A39" s="3">
        <v>22077</v>
      </c>
      <c r="B39" s="3" t="s">
        <v>3200</v>
      </c>
      <c r="C39" s="3" t="s">
        <v>3743</v>
      </c>
      <c r="D39" s="9">
        <v>29.19103803571429</v>
      </c>
    </row>
    <row r="40" spans="1:4" ht="12.75">
      <c r="A40" s="3">
        <v>22078</v>
      </c>
      <c r="B40" s="3" t="s">
        <v>3201</v>
      </c>
      <c r="C40" s="3" t="s">
        <v>539</v>
      </c>
      <c r="D40" s="9">
        <v>6.50755625</v>
      </c>
    </row>
    <row r="41" spans="1:4" ht="12.75">
      <c r="A41" s="3">
        <v>22079</v>
      </c>
      <c r="B41" s="3" t="s">
        <v>3182</v>
      </c>
      <c r="C41" s="3" t="s">
        <v>906</v>
      </c>
      <c r="D41" s="9">
        <v>10.969880535714287</v>
      </c>
    </row>
    <row r="42" spans="1:4" ht="12.75">
      <c r="A42" s="3">
        <v>22081</v>
      </c>
      <c r="B42" s="3" t="s">
        <v>3202</v>
      </c>
      <c r="C42" s="3" t="s">
        <v>3412</v>
      </c>
      <c r="D42" s="9">
        <v>25.844294821428573</v>
      </c>
    </row>
    <row r="43" spans="1:4" ht="12.75">
      <c r="A43" s="3">
        <v>22082</v>
      </c>
      <c r="B43" s="3" t="s">
        <v>3203</v>
      </c>
      <c r="C43" s="3" t="s">
        <v>3412</v>
      </c>
      <c r="D43" s="9">
        <v>25.844294821428573</v>
      </c>
    </row>
    <row r="44" spans="1:4" ht="12.75">
      <c r="A44" s="3">
        <v>22086</v>
      </c>
      <c r="B44" s="3" t="s">
        <v>3204</v>
      </c>
      <c r="C44" s="3" t="s">
        <v>3412</v>
      </c>
      <c r="D44" s="9">
        <v>19.336738571428576</v>
      </c>
    </row>
    <row r="45" spans="1:4" ht="12.75">
      <c r="A45" s="3">
        <v>22087</v>
      </c>
      <c r="B45" s="3" t="s">
        <v>3205</v>
      </c>
      <c r="C45" s="3" t="s">
        <v>4134</v>
      </c>
      <c r="D45" s="9">
        <v>25.844294821428573</v>
      </c>
    </row>
    <row r="46" spans="1:4" ht="12.75">
      <c r="A46" s="3">
        <v>22091</v>
      </c>
      <c r="B46" s="3" t="s">
        <v>3206</v>
      </c>
      <c r="C46" s="3" t="s">
        <v>906</v>
      </c>
      <c r="D46" s="9">
        <v>17.29150660714286</v>
      </c>
    </row>
    <row r="47" spans="1:4" ht="12.75">
      <c r="A47" s="3">
        <v>22092</v>
      </c>
      <c r="B47" s="3" t="s">
        <v>3207</v>
      </c>
      <c r="C47" s="3" t="s">
        <v>539</v>
      </c>
      <c r="D47" s="9">
        <v>25.844294821428573</v>
      </c>
    </row>
    <row r="48" spans="1:4" ht="12.75">
      <c r="A48" s="3">
        <v>22093</v>
      </c>
      <c r="B48" s="3" t="s">
        <v>3204</v>
      </c>
      <c r="C48" s="3" t="s">
        <v>539</v>
      </c>
      <c r="D48" s="9">
        <v>25.844294821428573</v>
      </c>
    </row>
    <row r="49" spans="1:4" ht="12.75">
      <c r="A49" s="3">
        <v>22094</v>
      </c>
      <c r="B49" s="3" t="s">
        <v>3208</v>
      </c>
      <c r="C49" s="3" t="s">
        <v>4126</v>
      </c>
      <c r="D49" s="9">
        <v>19.336738571428576</v>
      </c>
    </row>
    <row r="50" spans="1:4" ht="12.75">
      <c r="A50" s="3">
        <v>22098</v>
      </c>
      <c r="B50" s="3" t="s">
        <v>3210</v>
      </c>
      <c r="C50" s="3" t="s">
        <v>539</v>
      </c>
      <c r="D50" s="9">
        <v>25.844294821428573</v>
      </c>
    </row>
    <row r="51" spans="1:4" ht="12.75">
      <c r="A51" s="3">
        <v>22100</v>
      </c>
      <c r="B51" s="3" t="s">
        <v>4956</v>
      </c>
      <c r="C51" s="3" t="s">
        <v>906</v>
      </c>
      <c r="D51" s="9">
        <v>19.336738571428576</v>
      </c>
    </row>
    <row r="52" spans="1:4" ht="12.75">
      <c r="A52" s="3">
        <v>22104</v>
      </c>
      <c r="B52" s="3" t="s">
        <v>80</v>
      </c>
      <c r="C52" s="3" t="s">
        <v>906</v>
      </c>
      <c r="D52" s="9">
        <v>29.19103803571429</v>
      </c>
    </row>
    <row r="53" spans="1:4" ht="12.75">
      <c r="A53" s="3">
        <v>22106</v>
      </c>
      <c r="B53" s="3" t="s">
        <v>3212</v>
      </c>
      <c r="C53" s="3" t="s">
        <v>3412</v>
      </c>
      <c r="D53" s="9">
        <v>19.336738571428576</v>
      </c>
    </row>
    <row r="54" spans="1:4" ht="12.75">
      <c r="A54" s="3">
        <v>22107</v>
      </c>
      <c r="B54" s="3" t="s">
        <v>3213</v>
      </c>
      <c r="C54" s="3" t="s">
        <v>4134</v>
      </c>
      <c r="D54" s="9">
        <v>19.336738571428576</v>
      </c>
    </row>
    <row r="55" spans="1:4" ht="12.75">
      <c r="A55" s="3">
        <v>22108</v>
      </c>
      <c r="B55" s="3" t="s">
        <v>3214</v>
      </c>
      <c r="C55" s="3" t="s">
        <v>4134</v>
      </c>
      <c r="D55" s="9">
        <v>19.336738571428576</v>
      </c>
    </row>
    <row r="56" spans="1:4" ht="12.75">
      <c r="A56" s="3">
        <v>22109</v>
      </c>
      <c r="B56" s="3" t="s">
        <v>3215</v>
      </c>
      <c r="C56" s="3" t="s">
        <v>906</v>
      </c>
      <c r="D56" s="9">
        <v>25.844294821428573</v>
      </c>
    </row>
    <row r="57" spans="1:4" ht="12.75">
      <c r="A57" s="3">
        <v>22110</v>
      </c>
      <c r="B57" s="3" t="s">
        <v>3216</v>
      </c>
      <c r="C57" s="3" t="s">
        <v>3412</v>
      </c>
      <c r="D57" s="9">
        <v>25.844294821428573</v>
      </c>
    </row>
    <row r="58" spans="1:4" ht="12.75">
      <c r="A58" s="3">
        <v>22111</v>
      </c>
      <c r="B58" s="3" t="s">
        <v>3217</v>
      </c>
      <c r="C58" s="3" t="s">
        <v>4134</v>
      </c>
      <c r="D58" s="9">
        <v>25.844294821428573</v>
      </c>
    </row>
    <row r="59" spans="1:4" ht="12.75">
      <c r="A59" s="3">
        <v>22112</v>
      </c>
      <c r="B59" s="3" t="s">
        <v>322</v>
      </c>
      <c r="C59" s="3" t="s">
        <v>906</v>
      </c>
      <c r="D59" s="9">
        <v>25.844294821428573</v>
      </c>
    </row>
    <row r="60" spans="1:4" ht="12.75">
      <c r="A60" s="3">
        <v>22113</v>
      </c>
      <c r="B60" s="3" t="s">
        <v>3218</v>
      </c>
      <c r="C60" s="3" t="s">
        <v>906</v>
      </c>
      <c r="D60" s="9">
        <v>25.844294821428573</v>
      </c>
    </row>
    <row r="61" spans="1:4" ht="12.75">
      <c r="A61" s="3">
        <v>22118</v>
      </c>
      <c r="B61" s="3" t="s">
        <v>3220</v>
      </c>
      <c r="C61" s="3" t="s">
        <v>3412</v>
      </c>
      <c r="D61" s="9">
        <v>25.844294821428573</v>
      </c>
    </row>
    <row r="62" spans="1:4" ht="12.75">
      <c r="A62" s="3">
        <v>22119</v>
      </c>
      <c r="B62" s="3" t="s">
        <v>3221</v>
      </c>
      <c r="C62" s="3" t="s">
        <v>539</v>
      </c>
      <c r="D62" s="9">
        <v>25.844294821428573</v>
      </c>
    </row>
    <row r="63" spans="1:4" ht="12.75">
      <c r="A63" s="3">
        <v>22120</v>
      </c>
      <c r="B63" s="3" t="s">
        <v>1976</v>
      </c>
      <c r="C63" s="3" t="s">
        <v>4134</v>
      </c>
      <c r="D63" s="9">
        <v>32.165920892857145</v>
      </c>
    </row>
    <row r="64" spans="1:4" ht="12.75">
      <c r="A64" s="3">
        <v>22121</v>
      </c>
      <c r="B64" s="3" t="s">
        <v>1977</v>
      </c>
      <c r="C64" s="3" t="s">
        <v>4134</v>
      </c>
      <c r="D64" s="9">
        <v>25.844294821428573</v>
      </c>
    </row>
    <row r="65" spans="1:4" ht="12.75">
      <c r="A65" s="3">
        <v>22122</v>
      </c>
      <c r="B65" s="3" t="s">
        <v>1978</v>
      </c>
      <c r="C65" s="3" t="s">
        <v>539</v>
      </c>
      <c r="D65" s="9">
        <v>29.19103803571429</v>
      </c>
    </row>
    <row r="66" spans="1:4" ht="12.75">
      <c r="A66" s="3">
        <v>22123</v>
      </c>
      <c r="B66" s="3" t="s">
        <v>1979</v>
      </c>
      <c r="C66" s="3" t="s">
        <v>906</v>
      </c>
      <c r="D66" s="9">
        <v>19.336738571428576</v>
      </c>
    </row>
    <row r="67" spans="1:4" ht="12.75">
      <c r="A67" s="3">
        <v>22124</v>
      </c>
      <c r="B67" s="3" t="s">
        <v>1980</v>
      </c>
      <c r="C67" s="3" t="s">
        <v>3412</v>
      </c>
      <c r="D67" s="9">
        <v>25.844294821428573</v>
      </c>
    </row>
    <row r="68" spans="1:4" ht="12.75">
      <c r="A68" s="3">
        <v>22125</v>
      </c>
      <c r="B68" s="3" t="s">
        <v>4436</v>
      </c>
      <c r="C68" s="3" t="s">
        <v>3412</v>
      </c>
      <c r="D68" s="9">
        <v>32.165920892857145</v>
      </c>
    </row>
    <row r="69" spans="1:4" ht="12.75">
      <c r="A69" s="3">
        <v>22126</v>
      </c>
      <c r="B69" s="3" t="s">
        <v>1981</v>
      </c>
      <c r="D69" s="9">
        <v>25.844294821428573</v>
      </c>
    </row>
    <row r="70" spans="1:4" ht="12.75">
      <c r="A70" s="3">
        <v>22127</v>
      </c>
      <c r="B70" s="3" t="s">
        <v>18</v>
      </c>
      <c r="C70" s="3" t="s">
        <v>539</v>
      </c>
      <c r="D70" s="9">
        <v>32.165920892857145</v>
      </c>
    </row>
    <row r="71" spans="1:4" ht="12.75">
      <c r="A71" s="3">
        <v>22128</v>
      </c>
      <c r="B71" s="3" t="s">
        <v>1982</v>
      </c>
      <c r="C71" s="3" t="s">
        <v>2121</v>
      </c>
      <c r="D71" s="9">
        <v>32.165920892857145</v>
      </c>
    </row>
    <row r="72" spans="1:4" ht="12.75">
      <c r="A72" s="3">
        <v>22129</v>
      </c>
      <c r="B72" s="3" t="s">
        <v>5139</v>
      </c>
      <c r="C72" s="3" t="s">
        <v>539</v>
      </c>
      <c r="D72" s="9">
        <v>32.165920892857145</v>
      </c>
    </row>
    <row r="73" spans="1:4" ht="12.75">
      <c r="A73" s="3">
        <v>22130</v>
      </c>
      <c r="B73" s="3" t="s">
        <v>1983</v>
      </c>
      <c r="C73" s="3" t="s">
        <v>4134</v>
      </c>
      <c r="D73" s="9">
        <v>32.165920892857145</v>
      </c>
    </row>
    <row r="74" spans="1:4" ht="12.75">
      <c r="A74" s="3">
        <v>22131</v>
      </c>
      <c r="B74" s="3" t="s">
        <v>1984</v>
      </c>
      <c r="C74" s="3" t="s">
        <v>4134</v>
      </c>
      <c r="D74" s="9">
        <v>25.844294821428573</v>
      </c>
    </row>
    <row r="75" spans="1:4" ht="12.75">
      <c r="A75" s="3">
        <v>22132</v>
      </c>
      <c r="B75" s="3" t="s">
        <v>4996</v>
      </c>
      <c r="C75" s="3" t="s">
        <v>539</v>
      </c>
      <c r="D75" s="9">
        <v>39.231267678571434</v>
      </c>
    </row>
    <row r="76" spans="1:4" ht="12.75">
      <c r="A76" s="3">
        <v>22133</v>
      </c>
      <c r="B76" s="3" t="s">
        <v>4997</v>
      </c>
      <c r="C76" s="3" t="s">
        <v>539</v>
      </c>
      <c r="D76" s="9">
        <v>39.231267678571434</v>
      </c>
    </row>
    <row r="77" spans="1:4" ht="12.75">
      <c r="A77" s="4" t="s">
        <v>3805</v>
      </c>
      <c r="D77" s="10"/>
    </row>
    <row r="78" spans="1:4" ht="12.75">
      <c r="A78" s="3">
        <v>22117</v>
      </c>
      <c r="B78" s="3" t="s">
        <v>3222</v>
      </c>
      <c r="C78" s="3" t="s">
        <v>3412</v>
      </c>
      <c r="D78" s="9">
        <v>6.50755625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4" customWidth="1"/>
    <col min="2" max="2" width="11.8515625" style="4" customWidth="1"/>
    <col min="3" max="4" width="9.140625" style="4" customWidth="1"/>
  </cols>
  <sheetData>
    <row r="1" ht="12.75">
      <c r="D1" s="6" t="s">
        <v>977</v>
      </c>
    </row>
    <row r="2" spans="1:4" ht="12.75">
      <c r="A2" s="3">
        <v>7501</v>
      </c>
      <c r="B2" s="3" t="s">
        <v>3577</v>
      </c>
      <c r="D2" s="8">
        <v>19.3</v>
      </c>
    </row>
    <row r="3" spans="1:4" ht="12.75">
      <c r="A3" s="3">
        <v>7503</v>
      </c>
      <c r="B3" s="3" t="s">
        <v>3578</v>
      </c>
      <c r="D3" s="8">
        <v>19.3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71"/>
  <sheetViews>
    <sheetView zoomScalePageLayoutView="0" workbookViewId="0" topLeftCell="A1">
      <selection activeCell="D1475" sqref="D1475"/>
    </sheetView>
  </sheetViews>
  <sheetFormatPr defaultColWidth="9.140625" defaultRowHeight="12.75"/>
  <cols>
    <col min="1" max="1" width="10.8515625" style="4" customWidth="1"/>
    <col min="2" max="2" width="44.8515625" style="4" customWidth="1"/>
    <col min="3" max="3" width="9.140625" style="4" customWidth="1"/>
    <col min="4" max="4" width="9.28125" style="4" bestFit="1" customWidth="1"/>
    <col min="5" max="6" width="9.140625" style="4" customWidth="1"/>
    <col min="7" max="7" width="9.140625" style="21" customWidth="1"/>
    <col min="8" max="9" width="9.140625" style="4" customWidth="1"/>
  </cols>
  <sheetData>
    <row r="1" spans="1:4" ht="12.75">
      <c r="A1" s="4" t="s">
        <v>592</v>
      </c>
      <c r="D1" s="6" t="s">
        <v>977</v>
      </c>
    </row>
    <row r="2" spans="1:4" ht="12.75" hidden="1">
      <c r="A2" s="3">
        <v>1121</v>
      </c>
      <c r="B2" s="3" t="s">
        <v>3572</v>
      </c>
      <c r="D2" s="9">
        <v>73.81428089285716</v>
      </c>
    </row>
    <row r="3" spans="1:4" ht="12.75" hidden="1">
      <c r="A3" s="3">
        <v>1124</v>
      </c>
      <c r="B3" s="3" t="s">
        <v>3573</v>
      </c>
      <c r="D3" s="9">
        <v>66.9348642857143</v>
      </c>
    </row>
    <row r="4" spans="1:4" ht="12.75" hidden="1">
      <c r="A4" s="3">
        <v>1125</v>
      </c>
      <c r="B4" s="3" t="s">
        <v>4118</v>
      </c>
      <c r="D4" s="9">
        <v>29.19103803571429</v>
      </c>
    </row>
    <row r="5" spans="1:4" ht="12.75" hidden="1">
      <c r="A5" s="3">
        <v>1127</v>
      </c>
      <c r="B5" s="3" t="s">
        <v>3574</v>
      </c>
      <c r="D5" s="9">
        <v>66.9348642857143</v>
      </c>
    </row>
    <row r="6" spans="1:4" ht="12.75" hidden="1">
      <c r="A6" s="3">
        <v>1128</v>
      </c>
      <c r="B6" s="3" t="s">
        <v>3575</v>
      </c>
      <c r="D6" s="9">
        <v>66.9348642857143</v>
      </c>
    </row>
    <row r="7" spans="1:4" ht="12.75" hidden="1">
      <c r="A7" s="3">
        <v>1129</v>
      </c>
      <c r="B7" s="3" t="s">
        <v>3576</v>
      </c>
      <c r="D7" s="9">
        <v>73.81428089285716</v>
      </c>
    </row>
    <row r="8" spans="1:4" ht="12.75" hidden="1">
      <c r="A8" s="3">
        <v>1130</v>
      </c>
      <c r="B8" s="3" t="s">
        <v>4035</v>
      </c>
      <c r="D8" s="9">
        <v>66.9348642857143</v>
      </c>
    </row>
    <row r="9" spans="1:4" ht="12.75" hidden="1">
      <c r="A9" s="3">
        <v>1139</v>
      </c>
      <c r="B9" s="3" t="s">
        <v>4524</v>
      </c>
      <c r="D9" s="9">
        <v>66.13759568000002</v>
      </c>
    </row>
    <row r="10" spans="1:4" ht="12.75" hidden="1">
      <c r="A10" s="3">
        <v>1141</v>
      </c>
      <c r="B10" s="3" t="s">
        <v>5535</v>
      </c>
      <c r="D10" s="9">
        <v>96.1533876521739</v>
      </c>
    </row>
    <row r="11" spans="1:4" ht="12.75" hidden="1">
      <c r="A11" s="3">
        <v>1142</v>
      </c>
      <c r="B11" s="3" t="s">
        <v>192</v>
      </c>
      <c r="D11" s="9">
        <v>88.46111663999999</v>
      </c>
    </row>
    <row r="12" spans="1:4" ht="12.75" hidden="1">
      <c r="A12" s="3">
        <v>1146</v>
      </c>
      <c r="B12" s="3" t="s">
        <v>1923</v>
      </c>
      <c r="D12" s="9">
        <v>43.459158260869565</v>
      </c>
    </row>
    <row r="13" spans="1:4" ht="12.75" hidden="1">
      <c r="A13" s="3">
        <v>1147</v>
      </c>
      <c r="B13" s="3" t="s">
        <v>2227</v>
      </c>
      <c r="D13" s="9">
        <v>41.64836000000001</v>
      </c>
    </row>
    <row r="14" spans="1:4" ht="12.75" hidden="1">
      <c r="A14" s="3">
        <v>1148</v>
      </c>
      <c r="B14" s="3" t="s">
        <v>4804</v>
      </c>
      <c r="D14" s="9">
        <v>73.57876933333333</v>
      </c>
    </row>
    <row r="15" spans="1:4" ht="12.75" hidden="1">
      <c r="A15" s="3">
        <v>8043</v>
      </c>
      <c r="B15" s="3" t="s">
        <v>2938</v>
      </c>
      <c r="D15" s="9">
        <v>44.62324285714287</v>
      </c>
    </row>
    <row r="16" spans="1:4" ht="12.75" hidden="1">
      <c r="A16" s="3">
        <v>8047</v>
      </c>
      <c r="B16" s="3" t="s">
        <v>191</v>
      </c>
      <c r="D16" s="9">
        <v>48.81187792</v>
      </c>
    </row>
    <row r="17" spans="1:4" ht="12.75" hidden="1">
      <c r="A17" s="3">
        <v>8054</v>
      </c>
      <c r="B17" s="3" t="s">
        <v>5306</v>
      </c>
      <c r="D17" s="9">
        <v>36.615849833333336</v>
      </c>
    </row>
    <row r="18" spans="1:4" ht="12.75" hidden="1">
      <c r="A18" s="3">
        <v>8055</v>
      </c>
      <c r="B18" s="3" t="s">
        <v>4179</v>
      </c>
      <c r="D18" s="9">
        <v>25.844294821428573</v>
      </c>
    </row>
    <row r="19" spans="1:4" ht="12.75" hidden="1">
      <c r="A19" s="3">
        <v>8056</v>
      </c>
      <c r="B19" s="3" t="s">
        <v>4180</v>
      </c>
      <c r="D19" s="9">
        <v>32.165920892857145</v>
      </c>
    </row>
    <row r="20" spans="1:4" ht="12.75" hidden="1">
      <c r="A20" s="3">
        <v>8057</v>
      </c>
      <c r="B20" s="3" t="s">
        <v>4181</v>
      </c>
      <c r="D20" s="9">
        <v>25.844294821428573</v>
      </c>
    </row>
    <row r="21" spans="1:4" ht="12.75" hidden="1">
      <c r="A21" s="3">
        <v>8060</v>
      </c>
      <c r="B21" s="3" t="s">
        <v>4182</v>
      </c>
      <c r="D21" s="9">
        <v>54.47754232142858</v>
      </c>
    </row>
    <row r="22" spans="1:4" ht="12.75" hidden="1">
      <c r="A22" s="3">
        <v>8065</v>
      </c>
      <c r="B22" s="3" t="s">
        <v>4183</v>
      </c>
      <c r="D22" s="9">
        <v>39.231267678571434</v>
      </c>
    </row>
    <row r="23" spans="1:4" ht="12.75" hidden="1">
      <c r="A23" s="3">
        <v>8082</v>
      </c>
      <c r="B23" s="3" t="s">
        <v>3563</v>
      </c>
      <c r="D23" s="9">
        <v>32.165920892857145</v>
      </c>
    </row>
    <row r="24" spans="1:4" ht="12.75" hidden="1">
      <c r="A24" s="3">
        <v>8096</v>
      </c>
      <c r="B24" s="3" t="s">
        <v>5530</v>
      </c>
      <c r="D24" s="9">
        <v>39.231267678571434</v>
      </c>
    </row>
    <row r="25" spans="1:4" ht="12.75" hidden="1">
      <c r="A25" s="3">
        <v>8097</v>
      </c>
      <c r="B25" s="3" t="s">
        <v>1071</v>
      </c>
      <c r="D25" s="9">
        <v>30.021526166666675</v>
      </c>
    </row>
    <row r="26" spans="1:4" ht="12.75" hidden="1">
      <c r="A26" s="3">
        <v>8112</v>
      </c>
      <c r="B26" s="3" t="s">
        <v>2673</v>
      </c>
      <c r="D26" s="9">
        <v>30.465819365750534</v>
      </c>
    </row>
    <row r="27" spans="1:4" ht="12.75" hidden="1">
      <c r="A27" s="3">
        <v>8131</v>
      </c>
      <c r="B27" s="3" t="s">
        <v>2754</v>
      </c>
      <c r="D27" s="9">
        <v>50.84570616666667</v>
      </c>
    </row>
    <row r="28" spans="1:4" ht="12.75" hidden="1">
      <c r="A28" s="3">
        <v>8134</v>
      </c>
      <c r="B28" s="3" t="s">
        <v>4184</v>
      </c>
      <c r="D28" s="9">
        <v>66.9348642857143</v>
      </c>
    </row>
    <row r="29" spans="1:4" ht="12.75" hidden="1">
      <c r="A29" s="3">
        <v>8146</v>
      </c>
      <c r="B29" s="3" t="s">
        <v>2755</v>
      </c>
      <c r="D29" s="9">
        <v>68.54625916666667</v>
      </c>
    </row>
    <row r="30" spans="1:4" ht="12.75" hidden="1">
      <c r="A30" s="3">
        <v>8148</v>
      </c>
      <c r="B30" s="3" t="s">
        <v>3564</v>
      </c>
      <c r="D30" s="9">
        <v>39.231267678571434</v>
      </c>
    </row>
    <row r="31" spans="1:4" ht="12.75" hidden="1">
      <c r="A31" s="3">
        <v>8152</v>
      </c>
      <c r="B31" s="3" t="s">
        <v>3565</v>
      </c>
      <c r="D31" s="9">
        <v>39.231267678571434</v>
      </c>
    </row>
    <row r="32" spans="1:4" ht="12.75" hidden="1">
      <c r="A32" s="3">
        <v>8156</v>
      </c>
      <c r="B32" s="3" t="s">
        <v>2937</v>
      </c>
      <c r="D32" s="9">
        <v>44.62324285714287</v>
      </c>
    </row>
    <row r="33" spans="1:4" ht="12.75" hidden="1">
      <c r="A33" s="3">
        <v>8161</v>
      </c>
      <c r="B33" s="3" t="s">
        <v>1921</v>
      </c>
      <c r="D33" s="9">
        <v>53.056389043478255</v>
      </c>
    </row>
    <row r="34" spans="1:4" ht="12.75" hidden="1">
      <c r="A34" s="3">
        <v>8171</v>
      </c>
      <c r="B34" s="3" t="s">
        <v>3034</v>
      </c>
      <c r="D34" s="9">
        <v>54.47754232142858</v>
      </c>
    </row>
    <row r="35" spans="1:4" ht="12.75" hidden="1">
      <c r="A35" s="3">
        <v>8173</v>
      </c>
      <c r="B35" s="3" t="s">
        <v>4523</v>
      </c>
      <c r="D35" s="9">
        <v>48.81187792</v>
      </c>
    </row>
    <row r="36" spans="1:4" ht="12.75" hidden="1">
      <c r="A36" s="3">
        <v>8174</v>
      </c>
      <c r="B36" s="3" t="s">
        <v>4216</v>
      </c>
      <c r="D36" s="9">
        <v>48.81187792</v>
      </c>
    </row>
    <row r="37" spans="1:4" ht="12.75" hidden="1">
      <c r="A37" s="3">
        <v>8175</v>
      </c>
      <c r="B37" s="3" t="s">
        <v>3566</v>
      </c>
      <c r="D37" s="9">
        <v>54.47754232142858</v>
      </c>
    </row>
    <row r="38" spans="1:4" ht="12.75" hidden="1">
      <c r="A38" s="3">
        <v>8179</v>
      </c>
      <c r="B38" s="3" t="s">
        <v>4617</v>
      </c>
      <c r="D38" s="9">
        <v>54.47754232142858</v>
      </c>
    </row>
    <row r="39" spans="1:4" ht="12.75" hidden="1">
      <c r="A39" s="3">
        <v>8184</v>
      </c>
      <c r="B39" s="3" t="s">
        <v>1072</v>
      </c>
      <c r="D39" s="9">
        <v>49.9</v>
      </c>
    </row>
    <row r="40" spans="1:4" ht="12.75" hidden="1">
      <c r="A40" s="3">
        <v>8185</v>
      </c>
      <c r="B40" s="3" t="s">
        <v>4392</v>
      </c>
      <c r="D40" s="9">
        <v>97</v>
      </c>
    </row>
    <row r="41" spans="1:4" ht="12.75" hidden="1">
      <c r="A41" s="3">
        <v>8192</v>
      </c>
      <c r="B41" s="3" t="s">
        <v>3567</v>
      </c>
      <c r="D41" s="9">
        <v>39.231267678571434</v>
      </c>
    </row>
    <row r="42" spans="1:4" ht="12.75" hidden="1">
      <c r="A42" s="3">
        <v>8196</v>
      </c>
      <c r="B42" s="3" t="s">
        <v>3356</v>
      </c>
      <c r="D42" s="9">
        <v>44.62324285714287</v>
      </c>
    </row>
    <row r="43" spans="1:4" ht="12.75" hidden="1">
      <c r="A43" s="3">
        <v>8201</v>
      </c>
      <c r="B43" s="3" t="s">
        <v>3568</v>
      </c>
      <c r="D43" s="9">
        <v>66.9348642857143</v>
      </c>
    </row>
    <row r="44" spans="1:4" ht="12.75" hidden="1">
      <c r="A44" s="3">
        <v>8202</v>
      </c>
      <c r="B44" s="3" t="s">
        <v>5513</v>
      </c>
      <c r="D44" s="9">
        <v>66.9348642857143</v>
      </c>
    </row>
    <row r="45" spans="1:4" ht="12.75" hidden="1">
      <c r="A45" s="3">
        <v>8205</v>
      </c>
      <c r="B45" s="3" t="s">
        <v>893</v>
      </c>
      <c r="D45" s="9">
        <v>73.57876933333333</v>
      </c>
    </row>
    <row r="46" spans="1:4" ht="12.75" hidden="1">
      <c r="A46" s="3">
        <v>8206</v>
      </c>
      <c r="B46" s="3" t="s">
        <v>5305</v>
      </c>
      <c r="D46" s="9">
        <v>78.26420983333334</v>
      </c>
    </row>
    <row r="47" spans="1:4" ht="12.75" hidden="1">
      <c r="A47" s="3">
        <v>8221</v>
      </c>
      <c r="B47" s="3" t="s">
        <v>4393</v>
      </c>
      <c r="D47" s="9">
        <v>41.64836000000001</v>
      </c>
    </row>
    <row r="48" spans="1:4" ht="12.75" hidden="1">
      <c r="A48" s="3">
        <v>8222</v>
      </c>
      <c r="B48" s="3" t="s">
        <v>1361</v>
      </c>
      <c r="D48" s="9">
        <v>44.62324285714287</v>
      </c>
    </row>
    <row r="49" spans="1:4" ht="12.75" hidden="1">
      <c r="A49" s="3">
        <v>8223</v>
      </c>
      <c r="B49" s="3" t="s">
        <v>1614</v>
      </c>
      <c r="D49" s="9">
        <v>59.9736384</v>
      </c>
    </row>
    <row r="50" spans="1:4" ht="12.75" hidden="1">
      <c r="A50" s="3">
        <v>8226</v>
      </c>
      <c r="B50" s="3" t="s">
        <v>1922</v>
      </c>
      <c r="D50" s="9">
        <v>57.40230486956522</v>
      </c>
    </row>
    <row r="51" spans="1:4" ht="12.75" hidden="1">
      <c r="A51" s="3">
        <v>8403</v>
      </c>
      <c r="B51" s="3" t="s">
        <v>4217</v>
      </c>
      <c r="D51" s="9">
        <v>35.151215840000006</v>
      </c>
    </row>
    <row r="52" spans="1:4" ht="12.75" hidden="1">
      <c r="A52" s="3">
        <v>8404</v>
      </c>
      <c r="B52" s="3" t="s">
        <v>2228</v>
      </c>
      <c r="D52" s="9">
        <v>50.84570616666667</v>
      </c>
    </row>
    <row r="53" spans="1:4" ht="12.75" hidden="1">
      <c r="A53" s="3">
        <v>8407</v>
      </c>
      <c r="B53" s="3" t="s">
        <v>4394</v>
      </c>
      <c r="D53" s="9">
        <v>24.121341833333332</v>
      </c>
    </row>
    <row r="54" spans="1:4" ht="12.75" hidden="1">
      <c r="A54" s="3">
        <v>8412</v>
      </c>
      <c r="B54" s="3" t="s">
        <v>3499</v>
      </c>
      <c r="D54" s="9">
        <v>30.021526166666675</v>
      </c>
    </row>
    <row r="55" spans="1:4" ht="12.75" hidden="1">
      <c r="A55" s="3">
        <v>8416</v>
      </c>
      <c r="B55" s="3" t="s">
        <v>1073</v>
      </c>
      <c r="D55" s="9">
        <v>24.121341833333332</v>
      </c>
    </row>
    <row r="56" spans="1:4" ht="12.75" hidden="1">
      <c r="A56" s="3">
        <v>8421</v>
      </c>
      <c r="B56" s="3" t="s">
        <v>4805</v>
      </c>
      <c r="D56" s="9">
        <v>18.047622666666665</v>
      </c>
    </row>
    <row r="57" spans="1:4" ht="12.75" hidden="1">
      <c r="A57" s="3">
        <v>8424</v>
      </c>
      <c r="B57" s="3" t="s">
        <v>4218</v>
      </c>
      <c r="D57" s="9">
        <v>23.15648816</v>
      </c>
    </row>
    <row r="58" spans="1:4" ht="12.75" hidden="1">
      <c r="A58" s="3">
        <v>8426</v>
      </c>
      <c r="B58" s="3" t="s">
        <v>3570</v>
      </c>
      <c r="D58" s="9">
        <v>14.316623750000005</v>
      </c>
    </row>
    <row r="59" spans="1:4" ht="12.75" hidden="1">
      <c r="A59" s="3">
        <v>8429</v>
      </c>
      <c r="B59" s="3" t="s">
        <v>4186</v>
      </c>
      <c r="D59" s="9">
        <v>29.19103803571429</v>
      </c>
    </row>
    <row r="60" spans="1:4" ht="12.75" hidden="1">
      <c r="A60" s="3">
        <v>8430</v>
      </c>
      <c r="B60" s="3" t="s">
        <v>4187</v>
      </c>
      <c r="D60" s="9">
        <v>29.19103803571429</v>
      </c>
    </row>
    <row r="61" spans="1:4" ht="12.75" hidden="1">
      <c r="A61" s="3">
        <v>8433</v>
      </c>
      <c r="B61" s="3" t="s">
        <v>5327</v>
      </c>
      <c r="D61" s="9">
        <v>28.82066512</v>
      </c>
    </row>
    <row r="62" spans="1:4" ht="12.75" hidden="1">
      <c r="A62" s="3">
        <v>8434</v>
      </c>
      <c r="B62" s="3" t="s">
        <v>895</v>
      </c>
      <c r="D62" s="9">
        <v>30.021526166666675</v>
      </c>
    </row>
    <row r="63" spans="1:4" ht="12.75" hidden="1">
      <c r="A63" s="3">
        <v>8437</v>
      </c>
      <c r="B63" s="3" t="s">
        <v>5514</v>
      </c>
      <c r="D63" s="9">
        <v>25.844294821428573</v>
      </c>
    </row>
    <row r="64" spans="1:4" ht="12.75" hidden="1">
      <c r="A64" s="3">
        <v>8450</v>
      </c>
      <c r="B64" s="3" t="s">
        <v>5411</v>
      </c>
      <c r="D64" s="9">
        <v>25.844294821428573</v>
      </c>
    </row>
    <row r="65" spans="1:4" ht="12.75" hidden="1">
      <c r="A65" s="3">
        <v>8456</v>
      </c>
      <c r="B65" s="3" t="s">
        <v>525</v>
      </c>
      <c r="D65" s="9">
        <v>25.844294821428573</v>
      </c>
    </row>
    <row r="66" spans="1:4" ht="12.75" hidden="1">
      <c r="A66" s="3">
        <v>8461</v>
      </c>
      <c r="B66" s="3" t="s">
        <v>5515</v>
      </c>
      <c r="D66" s="9">
        <v>25.844294821428573</v>
      </c>
    </row>
    <row r="67" spans="1:4" ht="12.75" hidden="1">
      <c r="A67" s="3">
        <v>8466</v>
      </c>
      <c r="B67" s="3" t="s">
        <v>5467</v>
      </c>
      <c r="D67" s="9">
        <v>23.15648816</v>
      </c>
    </row>
    <row r="68" spans="1:4" ht="12.75" hidden="1">
      <c r="A68" s="3">
        <v>8468</v>
      </c>
      <c r="B68" s="3" t="s">
        <v>1615</v>
      </c>
      <c r="D68" s="9">
        <v>23.15648816</v>
      </c>
    </row>
    <row r="69" spans="1:4" ht="12.75" hidden="1">
      <c r="A69" s="3">
        <v>8471</v>
      </c>
      <c r="B69" s="3" t="s">
        <v>1642</v>
      </c>
      <c r="D69" s="9">
        <v>25.844294821428573</v>
      </c>
    </row>
    <row r="70" spans="1:4" ht="12.75" hidden="1">
      <c r="A70" s="3">
        <v>8473</v>
      </c>
      <c r="B70" s="3" t="s">
        <v>193</v>
      </c>
      <c r="D70" s="9">
        <v>23.15648816</v>
      </c>
    </row>
    <row r="71" spans="1:4" ht="12.75" hidden="1">
      <c r="A71" s="3">
        <v>8474</v>
      </c>
      <c r="B71" s="3" t="s">
        <v>4036</v>
      </c>
      <c r="D71" s="9">
        <v>25.844294821428573</v>
      </c>
    </row>
    <row r="72" spans="1:4" ht="12.75" hidden="1">
      <c r="A72" s="3">
        <v>8480</v>
      </c>
      <c r="B72" s="3" t="s">
        <v>894</v>
      </c>
      <c r="D72" s="9">
        <v>24.121341833333332</v>
      </c>
    </row>
    <row r="73" spans="1:4" ht="12.75" hidden="1">
      <c r="A73" s="3">
        <v>8482</v>
      </c>
      <c r="B73" s="3" t="s">
        <v>526</v>
      </c>
      <c r="D73" s="9">
        <v>25.844294821428573</v>
      </c>
    </row>
    <row r="74" spans="1:4" ht="12.75" hidden="1">
      <c r="A74" s="3">
        <v>8488</v>
      </c>
      <c r="B74" s="3" t="s">
        <v>4901</v>
      </c>
      <c r="D74" s="9">
        <v>24.121341833333332</v>
      </c>
    </row>
    <row r="75" spans="1:4" ht="12.75" hidden="1">
      <c r="A75" s="3">
        <v>8490</v>
      </c>
      <c r="B75" s="3" t="s">
        <v>400</v>
      </c>
      <c r="D75" s="9">
        <v>23.15648816</v>
      </c>
    </row>
    <row r="76" spans="1:4" ht="12.75" hidden="1">
      <c r="A76" s="3">
        <v>8495</v>
      </c>
      <c r="B76" s="3" t="s">
        <v>3571</v>
      </c>
      <c r="D76" s="9">
        <v>29.19103803571429</v>
      </c>
    </row>
    <row r="77" spans="1:4" ht="12.75" hidden="1">
      <c r="A77" s="3" t="s">
        <v>1643</v>
      </c>
      <c r="B77" s="3" t="s">
        <v>1644</v>
      </c>
      <c r="D77" s="9">
        <v>247.84492803571433</v>
      </c>
    </row>
    <row r="78" spans="1:4" ht="12.75" hidden="1">
      <c r="A78" s="3" t="s">
        <v>2994</v>
      </c>
      <c r="B78" s="3" t="s">
        <v>2995</v>
      </c>
      <c r="D78" s="9">
        <v>213.2619148214286</v>
      </c>
    </row>
    <row r="79" spans="1:4" ht="12.75">
      <c r="A79" s="4" t="s">
        <v>3585</v>
      </c>
      <c r="D79" s="10"/>
    </row>
    <row r="80" spans="1:9" s="19" customFormat="1" ht="12.75">
      <c r="A80" s="16" t="s">
        <v>4124</v>
      </c>
      <c r="B80" s="16" t="s">
        <v>4122</v>
      </c>
      <c r="C80" s="16" t="s">
        <v>4123</v>
      </c>
      <c r="D80" s="17">
        <v>57.080564821428574</v>
      </c>
      <c r="E80" s="18"/>
      <c r="F80" s="18"/>
      <c r="G80" s="22">
        <f aca="true" t="shared" si="0" ref="G80:G143">D80*F80</f>
        <v>0</v>
      </c>
      <c r="H80" s="18"/>
      <c r="I80" s="18"/>
    </row>
    <row r="81" spans="1:7" ht="12.75" hidden="1">
      <c r="A81" s="3" t="s">
        <v>4127</v>
      </c>
      <c r="B81" s="3" t="s">
        <v>4125</v>
      </c>
      <c r="C81" s="3" t="s">
        <v>4126</v>
      </c>
      <c r="D81" s="9">
        <v>49.64335767857144</v>
      </c>
      <c r="G81" s="22">
        <f t="shared" si="0"/>
        <v>0</v>
      </c>
    </row>
    <row r="82" spans="1:7" ht="12.75" hidden="1">
      <c r="A82" s="3" t="s">
        <v>4130</v>
      </c>
      <c r="B82" s="3" t="s">
        <v>4129</v>
      </c>
      <c r="C82" s="3" t="s">
        <v>4123</v>
      </c>
      <c r="D82" s="9">
        <v>63.95998142857143</v>
      </c>
      <c r="G82" s="22">
        <f t="shared" si="0"/>
        <v>0</v>
      </c>
    </row>
    <row r="83" spans="1:7" ht="12.75" hidden="1">
      <c r="A83" s="3" t="s">
        <v>4132</v>
      </c>
      <c r="B83" s="3" t="s">
        <v>4131</v>
      </c>
      <c r="C83" s="3" t="s">
        <v>4126</v>
      </c>
      <c r="D83" s="9">
        <v>34.768943392857146</v>
      </c>
      <c r="G83" s="22">
        <f t="shared" si="0"/>
        <v>0</v>
      </c>
    </row>
    <row r="84" spans="1:7" ht="12.75" hidden="1">
      <c r="A84" s="3" t="s">
        <v>4135</v>
      </c>
      <c r="B84" s="3" t="s">
        <v>4133</v>
      </c>
      <c r="C84" s="3" t="s">
        <v>4134</v>
      </c>
      <c r="D84" s="9">
        <v>93.70881000000001</v>
      </c>
      <c r="G84" s="22">
        <f t="shared" si="0"/>
        <v>0</v>
      </c>
    </row>
    <row r="85" spans="1:7" ht="12.75" hidden="1">
      <c r="A85" s="3" t="s">
        <v>4137</v>
      </c>
      <c r="B85" s="3" t="s">
        <v>4136</v>
      </c>
      <c r="C85" s="3" t="s">
        <v>4123</v>
      </c>
      <c r="D85" s="9">
        <v>58.93986660714287</v>
      </c>
      <c r="G85" s="22">
        <f t="shared" si="0"/>
        <v>0</v>
      </c>
    </row>
    <row r="86" spans="1:7" ht="12.75" hidden="1">
      <c r="A86" s="3" t="s">
        <v>4139</v>
      </c>
      <c r="B86" s="3" t="s">
        <v>4138</v>
      </c>
      <c r="C86" s="3" t="s">
        <v>4126</v>
      </c>
      <c r="D86" s="9">
        <v>57.080564821428574</v>
      </c>
      <c r="G86" s="22">
        <f t="shared" si="0"/>
        <v>0</v>
      </c>
    </row>
    <row r="87" spans="1:7" ht="12.75" hidden="1">
      <c r="A87" s="3" t="s">
        <v>532</v>
      </c>
      <c r="B87" s="3" t="s">
        <v>4140</v>
      </c>
      <c r="C87" s="3" t="s">
        <v>4126</v>
      </c>
      <c r="D87" s="9">
        <v>49.085567142857144</v>
      </c>
      <c r="G87" s="22">
        <f t="shared" si="0"/>
        <v>0</v>
      </c>
    </row>
    <row r="88" spans="1:7" ht="12.75" hidden="1">
      <c r="A88" s="3" t="s">
        <v>534</v>
      </c>
      <c r="B88" s="3" t="s">
        <v>533</v>
      </c>
      <c r="C88" s="3" t="s">
        <v>4126</v>
      </c>
      <c r="D88" s="9">
        <v>68.98009625</v>
      </c>
      <c r="G88" s="22">
        <f t="shared" si="0"/>
        <v>0</v>
      </c>
    </row>
    <row r="89" spans="1:7" ht="12.75" hidden="1">
      <c r="A89" s="3" t="s">
        <v>537</v>
      </c>
      <c r="B89" s="3" t="s">
        <v>535</v>
      </c>
      <c r="C89" s="3" t="s">
        <v>536</v>
      </c>
      <c r="D89" s="9">
        <v>66.9348642857143</v>
      </c>
      <c r="G89" s="22">
        <f t="shared" si="0"/>
        <v>0</v>
      </c>
    </row>
    <row r="90" spans="1:7" ht="12.75" hidden="1">
      <c r="A90" s="3" t="s">
        <v>540</v>
      </c>
      <c r="B90" s="3" t="s">
        <v>538</v>
      </c>
      <c r="C90" s="3" t="s">
        <v>539</v>
      </c>
      <c r="D90" s="9">
        <v>49.085567142857144</v>
      </c>
      <c r="G90" s="22">
        <f t="shared" si="0"/>
        <v>0</v>
      </c>
    </row>
    <row r="91" spans="1:7" ht="12.75" hidden="1">
      <c r="A91" s="3" t="s">
        <v>542</v>
      </c>
      <c r="B91" s="3" t="s">
        <v>541</v>
      </c>
      <c r="C91" s="3" t="s">
        <v>4126</v>
      </c>
      <c r="D91" s="9">
        <v>49.64335767857144</v>
      </c>
      <c r="G91" s="22">
        <f t="shared" si="0"/>
        <v>0</v>
      </c>
    </row>
    <row r="92" spans="1:7" ht="12.75" hidden="1">
      <c r="A92" s="3" t="s">
        <v>544</v>
      </c>
      <c r="B92" s="3" t="s">
        <v>543</v>
      </c>
      <c r="C92" s="3" t="s">
        <v>4126</v>
      </c>
      <c r="D92" s="9">
        <v>73.81428089285716</v>
      </c>
      <c r="G92" s="22">
        <f t="shared" si="0"/>
        <v>0</v>
      </c>
    </row>
    <row r="93" spans="1:7" ht="12.75" hidden="1">
      <c r="A93" s="3" t="s">
        <v>546</v>
      </c>
      <c r="B93" s="3" t="s">
        <v>545</v>
      </c>
      <c r="D93" s="9">
        <v>76.78916375000001</v>
      </c>
      <c r="G93" s="22">
        <f t="shared" si="0"/>
        <v>0</v>
      </c>
    </row>
    <row r="94" spans="1:7" ht="12.75" hidden="1">
      <c r="A94" s="3" t="s">
        <v>548</v>
      </c>
      <c r="B94" s="3" t="s">
        <v>547</v>
      </c>
      <c r="C94" s="3" t="s">
        <v>4123</v>
      </c>
      <c r="D94" s="9">
        <v>57.080564821428574</v>
      </c>
      <c r="G94" s="22">
        <f t="shared" si="0"/>
        <v>0</v>
      </c>
    </row>
    <row r="95" spans="1:7" ht="12.75" hidden="1">
      <c r="A95" s="3" t="s">
        <v>550</v>
      </c>
      <c r="B95" s="3" t="s">
        <v>549</v>
      </c>
      <c r="C95" s="3" t="s">
        <v>4126</v>
      </c>
      <c r="D95" s="9">
        <v>57.080564821428574</v>
      </c>
      <c r="G95" s="22">
        <f t="shared" si="0"/>
        <v>0</v>
      </c>
    </row>
    <row r="96" spans="1:7" ht="12.75" hidden="1">
      <c r="A96" s="3" t="s">
        <v>553</v>
      </c>
      <c r="B96" s="3" t="s">
        <v>552</v>
      </c>
      <c r="C96" s="3" t="s">
        <v>4126</v>
      </c>
      <c r="D96" s="9">
        <v>49.64335767857144</v>
      </c>
      <c r="G96" s="22">
        <f t="shared" si="0"/>
        <v>0</v>
      </c>
    </row>
    <row r="97" spans="1:7" ht="12.75" hidden="1">
      <c r="A97" s="3" t="s">
        <v>555</v>
      </c>
      <c r="B97" s="3" t="s">
        <v>554</v>
      </c>
      <c r="C97" s="3" t="s">
        <v>4134</v>
      </c>
      <c r="D97" s="9">
        <v>63.95998142857143</v>
      </c>
      <c r="G97" s="22">
        <f t="shared" si="0"/>
        <v>0</v>
      </c>
    </row>
    <row r="98" spans="1:7" ht="12.75" hidden="1">
      <c r="A98" s="3" t="s">
        <v>557</v>
      </c>
      <c r="B98" s="3" t="s">
        <v>556</v>
      </c>
      <c r="C98" s="3" t="s">
        <v>4126</v>
      </c>
      <c r="D98" s="9">
        <v>73.81428089285716</v>
      </c>
      <c r="G98" s="22">
        <f t="shared" si="0"/>
        <v>0</v>
      </c>
    </row>
    <row r="99" spans="1:7" ht="12.75" hidden="1">
      <c r="A99" s="3" t="s">
        <v>560</v>
      </c>
      <c r="B99" s="3" t="s">
        <v>558</v>
      </c>
      <c r="C99" s="3" t="s">
        <v>559</v>
      </c>
      <c r="D99" s="9">
        <v>68.98009625</v>
      </c>
      <c r="G99" s="22">
        <f t="shared" si="0"/>
        <v>0</v>
      </c>
    </row>
    <row r="100" spans="1:7" ht="12.75" hidden="1">
      <c r="A100" s="3" t="s">
        <v>562</v>
      </c>
      <c r="B100" s="3" t="s">
        <v>561</v>
      </c>
      <c r="C100" s="3" t="s">
        <v>4126</v>
      </c>
      <c r="D100" s="9">
        <v>57.080564821428574</v>
      </c>
      <c r="G100" s="22">
        <f t="shared" si="0"/>
        <v>0</v>
      </c>
    </row>
    <row r="101" spans="1:7" ht="12.75" hidden="1">
      <c r="A101" s="3" t="s">
        <v>564</v>
      </c>
      <c r="B101" s="3" t="s">
        <v>563</v>
      </c>
      <c r="C101" s="3" t="s">
        <v>4126</v>
      </c>
      <c r="D101" s="9">
        <v>63.95998142857143</v>
      </c>
      <c r="G101" s="22">
        <f t="shared" si="0"/>
        <v>0</v>
      </c>
    </row>
    <row r="102" spans="1:7" ht="12.75" hidden="1">
      <c r="A102" s="3" t="s">
        <v>566</v>
      </c>
      <c r="B102" s="3" t="s">
        <v>565</v>
      </c>
      <c r="C102" s="3" t="s">
        <v>4126</v>
      </c>
      <c r="D102" s="9">
        <v>63.95998142857143</v>
      </c>
      <c r="G102" s="22">
        <f t="shared" si="0"/>
        <v>0</v>
      </c>
    </row>
    <row r="103" spans="1:7" ht="12.75" hidden="1">
      <c r="A103" s="3" t="s">
        <v>568</v>
      </c>
      <c r="B103" s="3" t="s">
        <v>567</v>
      </c>
      <c r="C103" s="3" t="s">
        <v>4126</v>
      </c>
      <c r="D103" s="9">
        <v>66.9348642857143</v>
      </c>
      <c r="G103" s="22">
        <f t="shared" si="0"/>
        <v>0</v>
      </c>
    </row>
    <row r="104" spans="1:7" ht="12.75" hidden="1">
      <c r="A104" s="3" t="s">
        <v>570</v>
      </c>
      <c r="B104" s="3" t="s">
        <v>569</v>
      </c>
      <c r="C104" s="3" t="s">
        <v>4123</v>
      </c>
      <c r="D104" s="9">
        <v>78.83439571428572</v>
      </c>
      <c r="G104" s="22">
        <f t="shared" si="0"/>
        <v>0</v>
      </c>
    </row>
    <row r="105" spans="1:7" ht="12.75" hidden="1">
      <c r="A105" s="3" t="s">
        <v>572</v>
      </c>
      <c r="B105" s="3" t="s">
        <v>571</v>
      </c>
      <c r="C105" s="3" t="s">
        <v>4134</v>
      </c>
      <c r="D105" s="9">
        <v>66.9348642857143</v>
      </c>
      <c r="G105" s="22">
        <f t="shared" si="0"/>
        <v>0</v>
      </c>
    </row>
    <row r="106" spans="1:7" ht="12.75" hidden="1">
      <c r="A106" s="3" t="s">
        <v>898</v>
      </c>
      <c r="B106" s="3" t="s">
        <v>896</v>
      </c>
      <c r="C106" s="3" t="s">
        <v>897</v>
      </c>
      <c r="D106" s="9">
        <v>66.9348642857143</v>
      </c>
      <c r="G106" s="22">
        <f t="shared" si="0"/>
        <v>0</v>
      </c>
    </row>
    <row r="107" spans="1:7" ht="12.75" hidden="1">
      <c r="A107" s="3" t="s">
        <v>900</v>
      </c>
      <c r="B107" s="3" t="s">
        <v>899</v>
      </c>
      <c r="C107" s="3" t="s">
        <v>573</v>
      </c>
      <c r="D107" s="9">
        <v>54.47754232142858</v>
      </c>
      <c r="G107" s="22">
        <f t="shared" si="0"/>
        <v>0</v>
      </c>
    </row>
    <row r="108" spans="1:7" ht="12.75" hidden="1">
      <c r="A108" s="3" t="s">
        <v>902</v>
      </c>
      <c r="B108" s="3" t="s">
        <v>901</v>
      </c>
      <c r="C108" s="3" t="s">
        <v>897</v>
      </c>
      <c r="D108" s="9">
        <v>66.9348642857143</v>
      </c>
      <c r="G108" s="22">
        <f t="shared" si="0"/>
        <v>0</v>
      </c>
    </row>
    <row r="109" spans="1:7" ht="12.75" hidden="1">
      <c r="A109" s="3" t="s">
        <v>904</v>
      </c>
      <c r="B109" s="3" t="s">
        <v>903</v>
      </c>
      <c r="C109" s="3" t="s">
        <v>4123</v>
      </c>
      <c r="D109" s="9">
        <v>78.83439571428572</v>
      </c>
      <c r="G109" s="22">
        <f t="shared" si="0"/>
        <v>0</v>
      </c>
    </row>
    <row r="110" spans="1:7" ht="12.75" hidden="1">
      <c r="A110" s="3" t="s">
        <v>907</v>
      </c>
      <c r="B110" s="3" t="s">
        <v>905</v>
      </c>
      <c r="C110" s="3" t="s">
        <v>906</v>
      </c>
      <c r="D110" s="9">
        <v>54.47754232142858</v>
      </c>
      <c r="G110" s="22">
        <f t="shared" si="0"/>
        <v>0</v>
      </c>
    </row>
    <row r="111" spans="1:7" ht="12.75" hidden="1">
      <c r="A111" s="3" t="s">
        <v>909</v>
      </c>
      <c r="B111" s="3" t="s">
        <v>908</v>
      </c>
      <c r="C111" s="3" t="s">
        <v>4126</v>
      </c>
      <c r="D111" s="9">
        <v>44.62324285714287</v>
      </c>
      <c r="G111" s="22">
        <f t="shared" si="0"/>
        <v>0</v>
      </c>
    </row>
    <row r="112" spans="1:7" ht="12.75" hidden="1">
      <c r="A112" s="3" t="s">
        <v>4931</v>
      </c>
      <c r="B112" s="3" t="s">
        <v>911</v>
      </c>
      <c r="C112" s="3" t="s">
        <v>4134</v>
      </c>
      <c r="D112" s="9">
        <v>68.98009625</v>
      </c>
      <c r="G112" s="22">
        <f t="shared" si="0"/>
        <v>0</v>
      </c>
    </row>
    <row r="113" spans="1:7" ht="12.75" hidden="1">
      <c r="A113" s="3" t="s">
        <v>4933</v>
      </c>
      <c r="B113" s="3" t="s">
        <v>4932</v>
      </c>
      <c r="C113" s="3" t="s">
        <v>4126</v>
      </c>
      <c r="D113" s="9">
        <v>73.81428089285716</v>
      </c>
      <c r="G113" s="22">
        <f t="shared" si="0"/>
        <v>0</v>
      </c>
    </row>
    <row r="114" spans="1:7" ht="12.75" hidden="1">
      <c r="A114" s="3" t="s">
        <v>4935</v>
      </c>
      <c r="B114" s="3" t="s">
        <v>4934</v>
      </c>
      <c r="C114" s="3" t="s">
        <v>4126</v>
      </c>
      <c r="D114" s="9">
        <v>44.62324285714287</v>
      </c>
      <c r="G114" s="22">
        <f t="shared" si="0"/>
        <v>0</v>
      </c>
    </row>
    <row r="115" spans="1:9" s="19" customFormat="1" ht="12.75">
      <c r="A115" s="16" t="s">
        <v>4937</v>
      </c>
      <c r="B115" s="16" t="s">
        <v>4936</v>
      </c>
      <c r="C115" s="16" t="s">
        <v>539</v>
      </c>
      <c r="D115" s="17">
        <v>49.64335767857144</v>
      </c>
      <c r="E115" s="18"/>
      <c r="F115" s="18"/>
      <c r="G115" s="22">
        <f t="shared" si="0"/>
        <v>0</v>
      </c>
      <c r="H115" s="18"/>
      <c r="I115" s="18"/>
    </row>
    <row r="116" spans="1:7" ht="12.75" hidden="1">
      <c r="A116" s="3" t="s">
        <v>4939</v>
      </c>
      <c r="B116" s="3" t="s">
        <v>4938</v>
      </c>
      <c r="C116" s="3" t="s">
        <v>4126</v>
      </c>
      <c r="D116" s="9">
        <v>76.78916375000001</v>
      </c>
      <c r="G116" s="22">
        <f t="shared" si="0"/>
        <v>0</v>
      </c>
    </row>
    <row r="117" spans="1:7" ht="12.75" hidden="1">
      <c r="A117" s="3" t="s">
        <v>4941</v>
      </c>
      <c r="B117" s="3" t="s">
        <v>4940</v>
      </c>
      <c r="C117" s="3" t="s">
        <v>4126</v>
      </c>
      <c r="D117" s="9">
        <v>66.9348642857143</v>
      </c>
      <c r="G117" s="22">
        <f t="shared" si="0"/>
        <v>0</v>
      </c>
    </row>
    <row r="118" spans="1:7" ht="12.75" hidden="1">
      <c r="A118" s="3" t="s">
        <v>3400</v>
      </c>
      <c r="B118" s="3" t="s">
        <v>4942</v>
      </c>
      <c r="C118" s="3" t="s">
        <v>4126</v>
      </c>
      <c r="D118" s="9">
        <v>43.69359196428571</v>
      </c>
      <c r="G118" s="22">
        <f t="shared" si="0"/>
        <v>0</v>
      </c>
    </row>
    <row r="119" spans="1:7" ht="12.75" hidden="1">
      <c r="A119" s="3" t="s">
        <v>3402</v>
      </c>
      <c r="B119" s="3" t="s">
        <v>3401</v>
      </c>
      <c r="C119" s="3" t="s">
        <v>573</v>
      </c>
      <c r="D119" s="9">
        <v>57.080564821428574</v>
      </c>
      <c r="G119" s="22">
        <f t="shared" si="0"/>
        <v>0</v>
      </c>
    </row>
    <row r="120" spans="1:7" ht="12.75" hidden="1">
      <c r="A120" s="3" t="s">
        <v>3404</v>
      </c>
      <c r="B120" s="3" t="s">
        <v>3403</v>
      </c>
      <c r="C120" s="3" t="s">
        <v>4126</v>
      </c>
      <c r="D120" s="9">
        <v>39.231267678571434</v>
      </c>
      <c r="G120" s="22">
        <f t="shared" si="0"/>
        <v>0</v>
      </c>
    </row>
    <row r="121" spans="1:7" ht="12.75" hidden="1">
      <c r="A121" s="3" t="s">
        <v>3406</v>
      </c>
      <c r="B121" s="3" t="s">
        <v>3405</v>
      </c>
      <c r="C121" s="3" t="s">
        <v>4126</v>
      </c>
      <c r="D121" s="9">
        <v>98.72892482142858</v>
      </c>
      <c r="G121" s="22">
        <f t="shared" si="0"/>
        <v>0</v>
      </c>
    </row>
    <row r="122" spans="1:7" ht="12.75" hidden="1">
      <c r="A122" s="3" t="s">
        <v>3408</v>
      </c>
      <c r="B122" s="3" t="s">
        <v>3407</v>
      </c>
      <c r="C122" s="3" t="s">
        <v>4123</v>
      </c>
      <c r="D122" s="9">
        <v>58.93986660714287</v>
      </c>
      <c r="G122" s="22">
        <f t="shared" si="0"/>
        <v>0</v>
      </c>
    </row>
    <row r="123" spans="1:7" ht="12.75" hidden="1">
      <c r="A123" s="3" t="s">
        <v>3410</v>
      </c>
      <c r="B123" s="3" t="s">
        <v>3409</v>
      </c>
      <c r="C123" s="3" t="s">
        <v>4126</v>
      </c>
      <c r="D123" s="9">
        <v>66.9348642857143</v>
      </c>
      <c r="G123" s="22">
        <f t="shared" si="0"/>
        <v>0</v>
      </c>
    </row>
    <row r="124" spans="1:7" ht="12.75" hidden="1">
      <c r="A124" s="3" t="s">
        <v>3413</v>
      </c>
      <c r="B124" s="3" t="s">
        <v>3411</v>
      </c>
      <c r="C124" s="3" t="s">
        <v>3412</v>
      </c>
      <c r="D124" s="9">
        <v>78.83439571428572</v>
      </c>
      <c r="G124" s="22">
        <f t="shared" si="0"/>
        <v>0</v>
      </c>
    </row>
    <row r="125" spans="1:7" ht="12.75" hidden="1">
      <c r="A125" s="3" t="s">
        <v>3415</v>
      </c>
      <c r="B125" s="3" t="s">
        <v>3414</v>
      </c>
      <c r="C125" s="3" t="s">
        <v>4123</v>
      </c>
      <c r="D125" s="9">
        <v>39.231267678571434</v>
      </c>
      <c r="G125" s="22">
        <f t="shared" si="0"/>
        <v>0</v>
      </c>
    </row>
    <row r="126" spans="1:7" ht="12.75" hidden="1">
      <c r="A126" s="3" t="s">
        <v>2536</v>
      </c>
      <c r="B126" s="3" t="s">
        <v>2535</v>
      </c>
      <c r="C126" s="3" t="s">
        <v>4126</v>
      </c>
      <c r="D126" s="9">
        <v>68.98009625</v>
      </c>
      <c r="G126" s="22">
        <f t="shared" si="0"/>
        <v>0</v>
      </c>
    </row>
    <row r="127" spans="1:7" ht="12.75" hidden="1">
      <c r="A127" s="3" t="s">
        <v>2538</v>
      </c>
      <c r="B127" s="3" t="s">
        <v>2537</v>
      </c>
      <c r="C127" s="3" t="s">
        <v>4126</v>
      </c>
      <c r="D127" s="9">
        <v>58.93986660714287</v>
      </c>
      <c r="G127" s="22">
        <f t="shared" si="0"/>
        <v>0</v>
      </c>
    </row>
    <row r="128" spans="1:7" ht="12.75" hidden="1">
      <c r="A128" s="3" t="s">
        <v>2541</v>
      </c>
      <c r="B128" s="3" t="s">
        <v>2540</v>
      </c>
      <c r="C128" s="3" t="s">
        <v>4126</v>
      </c>
      <c r="D128" s="9">
        <v>66.9348642857143</v>
      </c>
      <c r="G128" s="22">
        <f t="shared" si="0"/>
        <v>0</v>
      </c>
    </row>
    <row r="129" spans="1:7" ht="12.75" hidden="1">
      <c r="A129" s="3" t="s">
        <v>2543</v>
      </c>
      <c r="B129" s="3" t="s">
        <v>2542</v>
      </c>
      <c r="C129" s="3" t="s">
        <v>3412</v>
      </c>
      <c r="D129" s="9">
        <v>98.72892482142858</v>
      </c>
      <c r="G129" s="22">
        <f t="shared" si="0"/>
        <v>0</v>
      </c>
    </row>
    <row r="130" spans="1:7" ht="12.75" hidden="1">
      <c r="A130" s="3" t="s">
        <v>2545</v>
      </c>
      <c r="B130" s="3" t="s">
        <v>2544</v>
      </c>
      <c r="C130" s="3" t="s">
        <v>4126</v>
      </c>
      <c r="D130" s="9">
        <v>66.9348642857143</v>
      </c>
      <c r="G130" s="22">
        <f t="shared" si="0"/>
        <v>0</v>
      </c>
    </row>
    <row r="131" spans="1:7" ht="12.75" hidden="1">
      <c r="A131" s="3" t="s">
        <v>2547</v>
      </c>
      <c r="B131" s="3" t="s">
        <v>2546</v>
      </c>
      <c r="C131" s="3" t="s">
        <v>3412</v>
      </c>
      <c r="D131" s="9">
        <v>88.68869517857145</v>
      </c>
      <c r="G131" s="22">
        <f t="shared" si="0"/>
        <v>0</v>
      </c>
    </row>
    <row r="132" spans="1:7" ht="12.75" hidden="1">
      <c r="A132" s="3" t="s">
        <v>2549</v>
      </c>
      <c r="B132" s="3" t="s">
        <v>2548</v>
      </c>
      <c r="C132" s="3" t="s">
        <v>3412</v>
      </c>
      <c r="D132" s="9">
        <v>49.085567142857144</v>
      </c>
      <c r="G132" s="22">
        <f t="shared" si="0"/>
        <v>0</v>
      </c>
    </row>
    <row r="133" spans="1:7" ht="12.75" hidden="1">
      <c r="A133" s="3" t="s">
        <v>2551</v>
      </c>
      <c r="B133" s="3" t="s">
        <v>2550</v>
      </c>
      <c r="C133" s="3" t="s">
        <v>573</v>
      </c>
      <c r="D133" s="9">
        <v>42.20615053571429</v>
      </c>
      <c r="G133" s="22">
        <f t="shared" si="0"/>
        <v>0</v>
      </c>
    </row>
    <row r="134" spans="1:7" ht="12.75" hidden="1">
      <c r="A134" s="3" t="s">
        <v>2553</v>
      </c>
      <c r="B134" s="3" t="s">
        <v>2552</v>
      </c>
      <c r="C134" s="3" t="s">
        <v>573</v>
      </c>
      <c r="D134" s="9">
        <v>49.085567142857144</v>
      </c>
      <c r="G134" s="22">
        <f t="shared" si="0"/>
        <v>0</v>
      </c>
    </row>
    <row r="135" spans="1:7" ht="12.75" hidden="1">
      <c r="A135" s="3" t="s">
        <v>2555</v>
      </c>
      <c r="B135" s="3" t="s">
        <v>2554</v>
      </c>
      <c r="C135" s="3" t="s">
        <v>4134</v>
      </c>
      <c r="D135" s="9">
        <v>58.93986660714287</v>
      </c>
      <c r="G135" s="22">
        <f t="shared" si="0"/>
        <v>0</v>
      </c>
    </row>
    <row r="136" spans="1:7" ht="12.75" hidden="1">
      <c r="A136" s="3" t="s">
        <v>2557</v>
      </c>
      <c r="B136" s="3" t="s">
        <v>2556</v>
      </c>
      <c r="C136" s="3" t="s">
        <v>559</v>
      </c>
      <c r="D136" s="9">
        <v>76.78916375000001</v>
      </c>
      <c r="G136" s="22">
        <f t="shared" si="0"/>
        <v>0</v>
      </c>
    </row>
    <row r="137" spans="1:7" ht="12.75" hidden="1">
      <c r="A137" s="3" t="s">
        <v>3716</v>
      </c>
      <c r="B137" s="3" t="s">
        <v>3715</v>
      </c>
      <c r="D137" s="9">
        <v>42.20615053571429</v>
      </c>
      <c r="G137" s="22">
        <f t="shared" si="0"/>
        <v>0</v>
      </c>
    </row>
    <row r="138" spans="1:7" ht="12.75" hidden="1">
      <c r="A138" s="3" t="s">
        <v>3718</v>
      </c>
      <c r="B138" s="3" t="s">
        <v>3717</v>
      </c>
      <c r="D138" s="9">
        <v>44.62324285714287</v>
      </c>
      <c r="G138" s="22">
        <f t="shared" si="0"/>
        <v>0</v>
      </c>
    </row>
    <row r="139" spans="1:7" ht="12.75" hidden="1">
      <c r="A139" s="3" t="s">
        <v>3720</v>
      </c>
      <c r="B139" s="3" t="s">
        <v>3719</v>
      </c>
      <c r="D139" s="9">
        <v>29.19103803571429</v>
      </c>
      <c r="G139" s="22">
        <f t="shared" si="0"/>
        <v>0</v>
      </c>
    </row>
    <row r="140" spans="1:7" ht="12.75" hidden="1">
      <c r="A140" s="3" t="s">
        <v>3721</v>
      </c>
      <c r="B140" s="3" t="s">
        <v>4186</v>
      </c>
      <c r="C140" s="3" t="s">
        <v>4123</v>
      </c>
      <c r="D140" s="9">
        <v>58.93986660714287</v>
      </c>
      <c r="G140" s="22">
        <f t="shared" si="0"/>
        <v>0</v>
      </c>
    </row>
    <row r="141" spans="1:7" ht="12.75" hidden="1">
      <c r="A141" s="3" t="s">
        <v>3722</v>
      </c>
      <c r="B141" s="3" t="s">
        <v>2548</v>
      </c>
      <c r="C141" s="3" t="s">
        <v>4126</v>
      </c>
      <c r="D141" s="9">
        <v>49.64335767857144</v>
      </c>
      <c r="G141" s="22">
        <f t="shared" si="0"/>
        <v>0</v>
      </c>
    </row>
    <row r="142" spans="1:7" ht="12.75" hidden="1">
      <c r="A142" s="3" t="s">
        <v>3724</v>
      </c>
      <c r="B142" s="3" t="s">
        <v>3723</v>
      </c>
      <c r="C142" s="3" t="s">
        <v>536</v>
      </c>
      <c r="D142" s="9">
        <v>98.72892482142858</v>
      </c>
      <c r="G142" s="22">
        <f t="shared" si="0"/>
        <v>0</v>
      </c>
    </row>
    <row r="143" spans="1:7" ht="12.75" hidden="1">
      <c r="A143" s="3" t="s">
        <v>3725</v>
      </c>
      <c r="B143" s="3" t="s">
        <v>3366</v>
      </c>
      <c r="C143" s="3" t="s">
        <v>4123</v>
      </c>
      <c r="D143" s="9">
        <v>49.64335767857144</v>
      </c>
      <c r="G143" s="22">
        <f t="shared" si="0"/>
        <v>0</v>
      </c>
    </row>
    <row r="144" spans="1:7" ht="12.75" hidden="1">
      <c r="A144" s="3" t="s">
        <v>3728</v>
      </c>
      <c r="B144" s="3" t="s">
        <v>3726</v>
      </c>
      <c r="C144" s="3" t="s">
        <v>3727</v>
      </c>
      <c r="D144" s="9">
        <v>98.72892482142858</v>
      </c>
      <c r="G144" s="22">
        <f aca="true" t="shared" si="1" ref="G144:G207">D144*F144</f>
        <v>0</v>
      </c>
    </row>
    <row r="145" spans="1:7" ht="12.75" hidden="1">
      <c r="A145" s="3" t="s">
        <v>3730</v>
      </c>
      <c r="B145" s="3" t="s">
        <v>3729</v>
      </c>
      <c r="C145" s="3" t="s">
        <v>536</v>
      </c>
      <c r="D145" s="9">
        <v>161.20146482142857</v>
      </c>
      <c r="G145" s="22">
        <f t="shared" si="1"/>
        <v>0</v>
      </c>
    </row>
    <row r="146" spans="1:7" ht="12.75" hidden="1">
      <c r="A146" s="3" t="s">
        <v>3732</v>
      </c>
      <c r="B146" s="3" t="s">
        <v>4186</v>
      </c>
      <c r="C146" s="3" t="s">
        <v>3731</v>
      </c>
      <c r="D146" s="9">
        <v>54.47754232142858</v>
      </c>
      <c r="G146" s="22">
        <f t="shared" si="1"/>
        <v>0</v>
      </c>
    </row>
    <row r="147" spans="1:7" ht="12.75" hidden="1">
      <c r="A147" s="3" t="s">
        <v>3586</v>
      </c>
      <c r="B147" s="3" t="s">
        <v>3587</v>
      </c>
      <c r="C147" s="3" t="s">
        <v>4312</v>
      </c>
      <c r="D147" s="9">
        <v>66.9348642857143</v>
      </c>
      <c r="G147" s="22">
        <f t="shared" si="1"/>
        <v>0</v>
      </c>
    </row>
    <row r="148" spans="1:7" ht="12.75" hidden="1">
      <c r="A148" s="3" t="s">
        <v>3588</v>
      </c>
      <c r="B148" s="3" t="s">
        <v>4642</v>
      </c>
      <c r="C148" s="3" t="s">
        <v>4126</v>
      </c>
      <c r="D148" s="9">
        <v>44.62324285714287</v>
      </c>
      <c r="G148" s="22">
        <f t="shared" si="1"/>
        <v>0</v>
      </c>
    </row>
    <row r="149" spans="1:7" ht="12.75" hidden="1">
      <c r="A149" s="3" t="s">
        <v>3589</v>
      </c>
      <c r="B149" s="3" t="s">
        <v>4187</v>
      </c>
      <c r="C149" s="3" t="s">
        <v>3731</v>
      </c>
      <c r="D149" s="9">
        <v>54.47754232142858</v>
      </c>
      <c r="G149" s="22">
        <f t="shared" si="1"/>
        <v>0</v>
      </c>
    </row>
    <row r="150" spans="1:7" ht="12.75" hidden="1">
      <c r="A150" s="3" t="s">
        <v>3590</v>
      </c>
      <c r="B150" s="3" t="s">
        <v>3926</v>
      </c>
      <c r="C150" s="3" t="s">
        <v>539</v>
      </c>
      <c r="D150" s="9">
        <v>68.98009625</v>
      </c>
      <c r="G150" s="22">
        <f t="shared" si="1"/>
        <v>0</v>
      </c>
    </row>
    <row r="151" spans="1:7" ht="12.75" hidden="1">
      <c r="A151" s="3" t="s">
        <v>2086</v>
      </c>
      <c r="B151" s="3" t="s">
        <v>3591</v>
      </c>
      <c r="C151" s="3" t="s">
        <v>539</v>
      </c>
      <c r="D151" s="9">
        <v>178.49297142857148</v>
      </c>
      <c r="G151" s="22">
        <f t="shared" si="1"/>
        <v>0</v>
      </c>
    </row>
    <row r="152" spans="1:7" ht="12.75" hidden="1">
      <c r="A152" s="3" t="s">
        <v>2087</v>
      </c>
      <c r="B152" s="3" t="s">
        <v>3592</v>
      </c>
      <c r="C152" s="3" t="s">
        <v>3743</v>
      </c>
      <c r="D152" s="9">
        <v>83.85451053571431</v>
      </c>
      <c r="G152" s="22">
        <f t="shared" si="1"/>
        <v>0</v>
      </c>
    </row>
    <row r="153" spans="1:7" ht="12.75" hidden="1">
      <c r="A153" s="3" t="s">
        <v>3593</v>
      </c>
      <c r="B153" s="3" t="s">
        <v>3594</v>
      </c>
      <c r="C153" s="3" t="s">
        <v>3739</v>
      </c>
      <c r="D153" s="9">
        <v>66.9348642857143</v>
      </c>
      <c r="G153" s="22">
        <f t="shared" si="1"/>
        <v>0</v>
      </c>
    </row>
    <row r="154" spans="1:7" ht="12.75" hidden="1">
      <c r="A154" s="3" t="s">
        <v>2445</v>
      </c>
      <c r="B154" s="3" t="s">
        <v>3595</v>
      </c>
      <c r="C154" s="3" t="s">
        <v>4123</v>
      </c>
      <c r="D154" s="9">
        <v>147.81449196428574</v>
      </c>
      <c r="G154" s="22">
        <f t="shared" si="1"/>
        <v>0</v>
      </c>
    </row>
    <row r="155" spans="1:7" ht="12.75" hidden="1">
      <c r="A155" s="3" t="s">
        <v>1191</v>
      </c>
      <c r="B155" s="3" t="s">
        <v>3596</v>
      </c>
      <c r="C155" s="3" t="s">
        <v>4126</v>
      </c>
      <c r="D155" s="9">
        <v>43.69359196428571</v>
      </c>
      <c r="G155" s="22">
        <f t="shared" si="1"/>
        <v>0</v>
      </c>
    </row>
    <row r="156" spans="1:7" ht="12.75" hidden="1">
      <c r="A156" s="3" t="s">
        <v>1192</v>
      </c>
      <c r="B156" s="3" t="s">
        <v>3597</v>
      </c>
      <c r="C156" s="3" t="s">
        <v>536</v>
      </c>
      <c r="D156" s="9">
        <v>93.70881000000001</v>
      </c>
      <c r="G156" s="22">
        <f t="shared" si="1"/>
        <v>0</v>
      </c>
    </row>
    <row r="157" spans="1:7" ht="12.75" hidden="1">
      <c r="A157" s="3" t="s">
        <v>2072</v>
      </c>
      <c r="B157" s="3" t="s">
        <v>3598</v>
      </c>
      <c r="C157" s="3" t="s">
        <v>3743</v>
      </c>
      <c r="D157" s="9">
        <v>58.93986660714287</v>
      </c>
      <c r="G157" s="22">
        <f t="shared" si="1"/>
        <v>0</v>
      </c>
    </row>
    <row r="158" spans="1:7" ht="12.75" hidden="1">
      <c r="A158" s="3" t="s">
        <v>2073</v>
      </c>
      <c r="B158" s="3" t="s">
        <v>1529</v>
      </c>
      <c r="C158" s="3" t="s">
        <v>539</v>
      </c>
      <c r="D158" s="9">
        <v>133.8697285714286</v>
      </c>
      <c r="G158" s="22">
        <f t="shared" si="1"/>
        <v>0</v>
      </c>
    </row>
    <row r="159" spans="1:7" ht="12.75" hidden="1">
      <c r="A159" s="3" t="s">
        <v>2129</v>
      </c>
      <c r="B159" s="3" t="s">
        <v>3752</v>
      </c>
      <c r="C159" s="3" t="s">
        <v>3743</v>
      </c>
      <c r="D159" s="9">
        <v>49.64335767857144</v>
      </c>
      <c r="G159" s="22">
        <f t="shared" si="1"/>
        <v>0</v>
      </c>
    </row>
    <row r="160" spans="1:7" ht="12.75" hidden="1">
      <c r="A160" s="3" t="s">
        <v>590</v>
      </c>
      <c r="B160" s="3" t="s">
        <v>1530</v>
      </c>
      <c r="C160" s="3" t="s">
        <v>1531</v>
      </c>
      <c r="D160" s="9">
        <v>66.9348642857143</v>
      </c>
      <c r="G160" s="22">
        <f t="shared" si="1"/>
        <v>0</v>
      </c>
    </row>
    <row r="161" spans="1:7" ht="12.75" hidden="1">
      <c r="A161" s="3" t="s">
        <v>591</v>
      </c>
      <c r="B161" s="3" t="s">
        <v>1532</v>
      </c>
      <c r="C161" s="3" t="s">
        <v>3739</v>
      </c>
      <c r="D161" s="9">
        <v>49.085567142857144</v>
      </c>
      <c r="G161" s="22">
        <f t="shared" si="1"/>
        <v>0</v>
      </c>
    </row>
    <row r="162" spans="1:7" ht="12.75" hidden="1">
      <c r="A162" s="3" t="s">
        <v>1160</v>
      </c>
      <c r="B162" s="3" t="s">
        <v>1533</v>
      </c>
      <c r="C162" s="3" t="s">
        <v>3743</v>
      </c>
      <c r="D162" s="9">
        <v>57.080564821428574</v>
      </c>
      <c r="G162" s="22">
        <f t="shared" si="1"/>
        <v>0</v>
      </c>
    </row>
    <row r="163" spans="1:7" ht="12.75" hidden="1">
      <c r="A163" s="3" t="s">
        <v>1534</v>
      </c>
      <c r="B163" s="3" t="s">
        <v>4248</v>
      </c>
      <c r="C163" s="3" t="s">
        <v>539</v>
      </c>
      <c r="D163" s="9">
        <v>44.62324285714287</v>
      </c>
      <c r="G163" s="22">
        <f t="shared" si="1"/>
        <v>0</v>
      </c>
    </row>
    <row r="164" spans="1:7" ht="12.75" hidden="1">
      <c r="A164" s="3" t="s">
        <v>4041</v>
      </c>
      <c r="B164" s="3" t="s">
        <v>4040</v>
      </c>
      <c r="C164" s="3" t="s">
        <v>933</v>
      </c>
      <c r="D164" s="9">
        <v>39.231267678571434</v>
      </c>
      <c r="G164" s="22">
        <f t="shared" si="1"/>
        <v>0</v>
      </c>
    </row>
    <row r="165" spans="1:7" ht="12.75" hidden="1">
      <c r="A165" s="3" t="s">
        <v>4042</v>
      </c>
      <c r="B165" s="3" t="s">
        <v>4043</v>
      </c>
      <c r="C165" s="3" t="s">
        <v>4126</v>
      </c>
      <c r="D165" s="9">
        <v>57.080564821428574</v>
      </c>
      <c r="G165" s="22">
        <f t="shared" si="1"/>
        <v>0</v>
      </c>
    </row>
    <row r="166" spans="1:7" ht="12.75" hidden="1">
      <c r="A166" s="3" t="s">
        <v>1648</v>
      </c>
      <c r="B166" s="3" t="s">
        <v>1649</v>
      </c>
      <c r="C166" s="3" t="s">
        <v>1174</v>
      </c>
      <c r="D166" s="9">
        <v>98.72892482142858</v>
      </c>
      <c r="G166" s="22">
        <f t="shared" si="1"/>
        <v>0</v>
      </c>
    </row>
    <row r="167" spans="1:7" ht="12.75" hidden="1">
      <c r="A167" s="3" t="s">
        <v>529</v>
      </c>
      <c r="B167" s="3" t="s">
        <v>530</v>
      </c>
      <c r="C167" s="3" t="s">
        <v>4123</v>
      </c>
      <c r="D167" s="9">
        <v>58.93986660714287</v>
      </c>
      <c r="G167" s="22">
        <f t="shared" si="1"/>
        <v>0</v>
      </c>
    </row>
    <row r="168" spans="1:7" ht="12.75" hidden="1">
      <c r="A168" s="3" t="s">
        <v>5412</v>
      </c>
      <c r="B168" s="3" t="s">
        <v>4032</v>
      </c>
      <c r="C168" s="3" t="s">
        <v>1174</v>
      </c>
      <c r="D168" s="9">
        <v>49.085567142857144</v>
      </c>
      <c r="G168" s="22">
        <f t="shared" si="1"/>
        <v>0</v>
      </c>
    </row>
    <row r="169" spans="1:7" ht="12.75" hidden="1">
      <c r="A169" s="3" t="s">
        <v>5413</v>
      </c>
      <c r="B169" s="3" t="s">
        <v>5415</v>
      </c>
      <c r="C169" s="3" t="s">
        <v>3412</v>
      </c>
      <c r="D169" s="9">
        <v>93.70881000000001</v>
      </c>
      <c r="G169" s="22">
        <f t="shared" si="1"/>
        <v>0</v>
      </c>
    </row>
    <row r="170" spans="1:7" ht="12.75" hidden="1">
      <c r="A170" s="3" t="s">
        <v>5414</v>
      </c>
      <c r="B170" s="3" t="s">
        <v>5416</v>
      </c>
      <c r="C170" s="3" t="s">
        <v>3731</v>
      </c>
      <c r="D170" s="9">
        <v>78.83439571428572</v>
      </c>
      <c r="G170" s="22">
        <f t="shared" si="1"/>
        <v>0</v>
      </c>
    </row>
    <row r="171" spans="1:7" ht="12.75" hidden="1">
      <c r="A171" s="3" t="s">
        <v>3359</v>
      </c>
      <c r="B171" s="3" t="s">
        <v>3361</v>
      </c>
      <c r="C171" s="3" t="s">
        <v>4126</v>
      </c>
      <c r="D171" s="9">
        <v>58.93986660714287</v>
      </c>
      <c r="G171" s="22">
        <f t="shared" si="1"/>
        <v>0</v>
      </c>
    </row>
    <row r="172" spans="1:7" ht="12.75" hidden="1">
      <c r="A172" s="3" t="s">
        <v>3360</v>
      </c>
      <c r="B172" s="3" t="s">
        <v>5410</v>
      </c>
      <c r="C172" s="3" t="s">
        <v>4126</v>
      </c>
      <c r="D172" s="9">
        <v>54.47754232142858</v>
      </c>
      <c r="G172" s="22">
        <f t="shared" si="1"/>
        <v>0</v>
      </c>
    </row>
    <row r="173" spans="1:7" ht="12.75" hidden="1">
      <c r="A173" s="3" t="s">
        <v>2998</v>
      </c>
      <c r="B173" s="3" t="s">
        <v>2999</v>
      </c>
      <c r="C173" s="3" t="s">
        <v>4134</v>
      </c>
      <c r="D173" s="9">
        <v>103.56310946428572</v>
      </c>
      <c r="G173" s="22">
        <f t="shared" si="1"/>
        <v>0</v>
      </c>
    </row>
    <row r="174" spans="1:7" ht="12.75" hidden="1">
      <c r="A174" s="3" t="s">
        <v>5516</v>
      </c>
      <c r="B174" s="3" t="s">
        <v>5517</v>
      </c>
      <c r="C174" s="3" t="s">
        <v>1174</v>
      </c>
      <c r="D174" s="9">
        <v>113.60333910714289</v>
      </c>
      <c r="G174" s="22">
        <f t="shared" si="1"/>
        <v>0</v>
      </c>
    </row>
    <row r="175" spans="1:7" ht="12.75" hidden="1">
      <c r="A175" s="3" t="s">
        <v>2940</v>
      </c>
      <c r="B175" s="3" t="s">
        <v>5518</v>
      </c>
      <c r="C175" s="3" t="s">
        <v>4126</v>
      </c>
      <c r="D175" s="9">
        <v>73.81428089285716</v>
      </c>
      <c r="G175" s="22">
        <f t="shared" si="1"/>
        <v>0</v>
      </c>
    </row>
    <row r="176" spans="1:7" ht="12.75" hidden="1">
      <c r="A176" s="3" t="s">
        <v>2941</v>
      </c>
      <c r="B176" s="3" t="s">
        <v>2942</v>
      </c>
      <c r="C176" s="3" t="s">
        <v>1174</v>
      </c>
      <c r="D176" s="9">
        <v>113.60333910714289</v>
      </c>
      <c r="G176" s="22">
        <f t="shared" si="1"/>
        <v>0</v>
      </c>
    </row>
    <row r="177" spans="1:7" ht="12.75" hidden="1">
      <c r="A177" s="3" t="s">
        <v>2943</v>
      </c>
      <c r="B177" s="3" t="s">
        <v>4032</v>
      </c>
      <c r="C177" s="3" t="s">
        <v>1174</v>
      </c>
      <c r="D177" s="9">
        <v>108.58322428571432</v>
      </c>
      <c r="G177" s="22">
        <f t="shared" si="1"/>
        <v>0</v>
      </c>
    </row>
    <row r="178" spans="1:7" ht="12.75" hidden="1">
      <c r="A178" s="3" t="s">
        <v>3060</v>
      </c>
      <c r="B178" s="3" t="s">
        <v>3061</v>
      </c>
      <c r="C178" s="4" t="s">
        <v>3743</v>
      </c>
      <c r="D178" s="9">
        <v>118.9953142857143</v>
      </c>
      <c r="G178" s="22">
        <f t="shared" si="1"/>
        <v>0</v>
      </c>
    </row>
    <row r="179" spans="1:7" ht="12.75" hidden="1">
      <c r="A179" s="3" t="s">
        <v>401</v>
      </c>
      <c r="B179" s="3" t="s">
        <v>523</v>
      </c>
      <c r="C179" s="4" t="s">
        <v>539</v>
      </c>
      <c r="D179" s="9">
        <v>52.810120479999995</v>
      </c>
      <c r="G179" s="22">
        <f t="shared" si="1"/>
        <v>0</v>
      </c>
    </row>
    <row r="180" spans="1:7" ht="12.75" hidden="1">
      <c r="A180" s="3" t="s">
        <v>4519</v>
      </c>
      <c r="B180" s="3" t="s">
        <v>5404</v>
      </c>
      <c r="C180" s="4" t="s">
        <v>4123</v>
      </c>
      <c r="D180" s="9">
        <v>79.46507088</v>
      </c>
      <c r="G180" s="22">
        <f t="shared" si="1"/>
        <v>0</v>
      </c>
    </row>
    <row r="181" spans="1:7" ht="12.75" hidden="1">
      <c r="A181" s="3" t="s">
        <v>4213</v>
      </c>
      <c r="B181" s="3" t="s">
        <v>4214</v>
      </c>
      <c r="C181" s="4" t="s">
        <v>4123</v>
      </c>
      <c r="D181" s="9">
        <v>52.810120479999995</v>
      </c>
      <c r="G181" s="22">
        <f t="shared" si="1"/>
        <v>0</v>
      </c>
    </row>
    <row r="182" spans="1:7" ht="12.75" hidden="1">
      <c r="A182" s="3" t="s">
        <v>5323</v>
      </c>
      <c r="B182" s="3" t="s">
        <v>5324</v>
      </c>
      <c r="C182" s="4" t="s">
        <v>4126</v>
      </c>
      <c r="D182" s="9">
        <v>51.14418608</v>
      </c>
      <c r="G182" s="22">
        <f t="shared" si="1"/>
        <v>0</v>
      </c>
    </row>
    <row r="183" spans="1:7" ht="12.75" hidden="1">
      <c r="A183" s="3" t="s">
        <v>888</v>
      </c>
      <c r="B183" s="3" t="s">
        <v>889</v>
      </c>
      <c r="C183" s="4" t="s">
        <v>539</v>
      </c>
      <c r="D183" s="9">
        <v>122.16852266666669</v>
      </c>
      <c r="G183" s="22">
        <f t="shared" si="1"/>
        <v>0</v>
      </c>
    </row>
    <row r="184" spans="1:7" ht="12.75" hidden="1">
      <c r="A184" s="3" t="s">
        <v>185</v>
      </c>
      <c r="B184" s="3" t="s">
        <v>187</v>
      </c>
      <c r="C184" s="4" t="s">
        <v>1689</v>
      </c>
      <c r="D184" s="9">
        <v>43.98066816</v>
      </c>
      <c r="G184" s="22">
        <f t="shared" si="1"/>
        <v>0</v>
      </c>
    </row>
    <row r="185" spans="1:7" ht="12.75" hidden="1">
      <c r="A185" s="3" t="s">
        <v>890</v>
      </c>
      <c r="B185" s="3" t="s">
        <v>4128</v>
      </c>
      <c r="C185" s="4" t="s">
        <v>1174</v>
      </c>
      <c r="D185" s="9">
        <v>82.77611549999999</v>
      </c>
      <c r="G185" s="22">
        <f t="shared" si="1"/>
        <v>0</v>
      </c>
    </row>
    <row r="186" spans="1:7" ht="12.75" hidden="1">
      <c r="A186" s="3" t="s">
        <v>4897</v>
      </c>
      <c r="B186" s="3" t="s">
        <v>4898</v>
      </c>
      <c r="C186" s="4" t="s">
        <v>4082</v>
      </c>
      <c r="D186" s="9">
        <v>87.461556</v>
      </c>
      <c r="G186" s="22">
        <f t="shared" si="1"/>
        <v>0</v>
      </c>
    </row>
    <row r="187" spans="1:7" ht="12.75" hidden="1">
      <c r="A187" s="3" t="s">
        <v>717</v>
      </c>
      <c r="B187" s="3" t="s">
        <v>718</v>
      </c>
      <c r="C187" s="4" t="s">
        <v>4126</v>
      </c>
      <c r="D187" s="9">
        <v>53.275193833333326</v>
      </c>
      <c r="G187" s="22">
        <f t="shared" si="1"/>
        <v>0</v>
      </c>
    </row>
    <row r="188" spans="1:7" ht="12.75" hidden="1">
      <c r="A188" s="3" t="s">
        <v>186</v>
      </c>
      <c r="B188" s="3" t="s">
        <v>188</v>
      </c>
      <c r="C188" s="4" t="s">
        <v>1851</v>
      </c>
      <c r="D188" s="9">
        <v>51.14418608</v>
      </c>
      <c r="G188" s="22">
        <f t="shared" si="1"/>
        <v>0</v>
      </c>
    </row>
    <row r="189" spans="1:7" ht="12.75" hidden="1">
      <c r="A189" s="3" t="s">
        <v>719</v>
      </c>
      <c r="B189" s="3" t="s">
        <v>2805</v>
      </c>
      <c r="C189" s="4" t="s">
        <v>4134</v>
      </c>
      <c r="D189" s="9">
        <v>131.88647333333333</v>
      </c>
      <c r="G189" s="22">
        <f t="shared" si="1"/>
        <v>0</v>
      </c>
    </row>
    <row r="190" spans="1:7" ht="12.75" hidden="1">
      <c r="A190" s="3" t="s">
        <v>2669</v>
      </c>
      <c r="B190" s="3" t="s">
        <v>2670</v>
      </c>
      <c r="C190" s="4" t="s">
        <v>4082</v>
      </c>
      <c r="D190" s="9">
        <v>74.66767289640593</v>
      </c>
      <c r="G190" s="22">
        <f t="shared" si="1"/>
        <v>0</v>
      </c>
    </row>
    <row r="191" spans="1:7" ht="12.75" hidden="1">
      <c r="A191" s="3" t="s">
        <v>758</v>
      </c>
      <c r="B191" s="3" t="s">
        <v>759</v>
      </c>
      <c r="C191" s="4" t="s">
        <v>3412</v>
      </c>
      <c r="D191" s="9">
        <v>55.59150660869566</v>
      </c>
      <c r="G191" s="22">
        <f t="shared" si="1"/>
        <v>0</v>
      </c>
    </row>
    <row r="192" spans="1:7" ht="12.75" hidden="1">
      <c r="A192" s="3" t="s">
        <v>1918</v>
      </c>
      <c r="B192" s="3" t="s">
        <v>5415</v>
      </c>
      <c r="C192" s="4" t="s">
        <v>1174</v>
      </c>
      <c r="D192" s="9">
        <v>76.77784626086957</v>
      </c>
      <c r="G192" s="22">
        <f t="shared" si="1"/>
        <v>0</v>
      </c>
    </row>
    <row r="193" spans="1:7" ht="12.75" hidden="1">
      <c r="A193" s="3" t="s">
        <v>1074</v>
      </c>
      <c r="B193" s="3" t="s">
        <v>1075</v>
      </c>
      <c r="C193" s="4" t="s">
        <v>4126</v>
      </c>
      <c r="D193" s="9">
        <v>46.3338005</v>
      </c>
      <c r="G193" s="22">
        <f t="shared" si="1"/>
        <v>0</v>
      </c>
    </row>
    <row r="194" spans="1:7" ht="12.75" hidden="1">
      <c r="A194" s="3" t="s">
        <v>3496</v>
      </c>
      <c r="B194" s="3" t="s">
        <v>3497</v>
      </c>
      <c r="C194" s="4" t="s">
        <v>4082</v>
      </c>
      <c r="D194" s="9">
        <v>71.66988616666667</v>
      </c>
      <c r="G194" s="22">
        <f t="shared" si="1"/>
        <v>0</v>
      </c>
    </row>
    <row r="195" spans="1:7" ht="12.75" hidden="1">
      <c r="A195" s="3" t="s">
        <v>4801</v>
      </c>
      <c r="B195" s="3" t="s">
        <v>4802</v>
      </c>
      <c r="C195" s="4" t="s">
        <v>3743</v>
      </c>
      <c r="D195" s="9">
        <v>50.84570616666667</v>
      </c>
      <c r="G195" s="22">
        <f t="shared" si="1"/>
        <v>0</v>
      </c>
    </row>
    <row r="196" spans="1:7" ht="12.75" hidden="1">
      <c r="A196" s="3" t="s">
        <v>2222</v>
      </c>
      <c r="B196" s="3" t="s">
        <v>2223</v>
      </c>
      <c r="C196" s="4" t="s">
        <v>4082</v>
      </c>
      <c r="D196" s="9">
        <v>78.26420983333334</v>
      </c>
      <c r="G196" s="22">
        <f t="shared" si="1"/>
        <v>0</v>
      </c>
    </row>
    <row r="197" spans="1:7" ht="12.75" hidden="1">
      <c r="A197" s="3" t="s">
        <v>2224</v>
      </c>
      <c r="B197" s="3" t="s">
        <v>2225</v>
      </c>
      <c r="C197" s="4" t="s">
        <v>4126</v>
      </c>
      <c r="D197" s="9">
        <v>71.66988616666667</v>
      </c>
      <c r="G197" s="22">
        <f t="shared" si="1"/>
        <v>0</v>
      </c>
    </row>
    <row r="198" spans="1:7" ht="12.75" hidden="1">
      <c r="A198" s="3" t="s">
        <v>4389</v>
      </c>
      <c r="B198" s="3" t="s">
        <v>4390</v>
      </c>
      <c r="C198" s="4" t="s">
        <v>4082</v>
      </c>
      <c r="D198" s="9">
        <v>73.57876933333333</v>
      </c>
      <c r="G198" s="22">
        <f t="shared" si="1"/>
        <v>0</v>
      </c>
    </row>
    <row r="199" spans="1:7" ht="12.75">
      <c r="A199" s="4" t="s">
        <v>1576</v>
      </c>
      <c r="D199" s="10"/>
      <c r="G199" s="22">
        <f t="shared" si="1"/>
        <v>0</v>
      </c>
    </row>
    <row r="200" spans="1:7" ht="12.75" hidden="1">
      <c r="A200" s="3" t="s">
        <v>952</v>
      </c>
      <c r="B200" s="3" t="s">
        <v>951</v>
      </c>
      <c r="C200" s="3" t="s">
        <v>536</v>
      </c>
      <c r="D200" s="9">
        <v>7.994997678571429</v>
      </c>
      <c r="G200" s="22">
        <f t="shared" si="1"/>
        <v>0</v>
      </c>
    </row>
    <row r="201" spans="1:7" ht="12.75" hidden="1">
      <c r="A201" s="3" t="s">
        <v>954</v>
      </c>
      <c r="B201" s="3" t="s">
        <v>953</v>
      </c>
      <c r="C201" s="3" t="s">
        <v>4126</v>
      </c>
      <c r="D201" s="9">
        <v>7.994997678571429</v>
      </c>
      <c r="G201" s="22">
        <f t="shared" si="1"/>
        <v>0</v>
      </c>
    </row>
    <row r="202" spans="1:7" ht="12.75" hidden="1">
      <c r="A202" s="3" t="s">
        <v>956</v>
      </c>
      <c r="B202" s="3" t="s">
        <v>955</v>
      </c>
      <c r="C202" s="3" t="s">
        <v>4126</v>
      </c>
      <c r="D202" s="9">
        <v>7.994997678571429</v>
      </c>
      <c r="G202" s="22">
        <f t="shared" si="1"/>
        <v>0</v>
      </c>
    </row>
    <row r="203" spans="1:7" ht="12.75" hidden="1">
      <c r="A203" s="3" t="s">
        <v>958</v>
      </c>
      <c r="B203" s="3" t="s">
        <v>957</v>
      </c>
      <c r="C203" s="3" t="s">
        <v>4126</v>
      </c>
      <c r="D203" s="9">
        <v>9.482439107142858</v>
      </c>
      <c r="G203" s="22">
        <f t="shared" si="1"/>
        <v>0</v>
      </c>
    </row>
    <row r="204" spans="1:7" ht="12.75" hidden="1">
      <c r="A204" s="3" t="s">
        <v>960</v>
      </c>
      <c r="B204" s="3" t="s">
        <v>959</v>
      </c>
      <c r="C204" s="3" t="s">
        <v>4123</v>
      </c>
      <c r="D204" s="9">
        <v>6.50755625</v>
      </c>
      <c r="G204" s="22">
        <f t="shared" si="1"/>
        <v>0</v>
      </c>
    </row>
    <row r="205" spans="1:7" ht="12.75" hidden="1">
      <c r="A205" s="3" t="s">
        <v>962</v>
      </c>
      <c r="B205" s="3" t="s">
        <v>961</v>
      </c>
      <c r="C205" s="3" t="s">
        <v>536</v>
      </c>
      <c r="D205" s="9">
        <v>10.969880535714287</v>
      </c>
      <c r="G205" s="22">
        <f t="shared" si="1"/>
        <v>0</v>
      </c>
    </row>
    <row r="206" spans="1:7" ht="12.75" hidden="1">
      <c r="A206" s="3" t="s">
        <v>964</v>
      </c>
      <c r="B206" s="3" t="s">
        <v>963</v>
      </c>
      <c r="C206" s="3" t="s">
        <v>4134</v>
      </c>
      <c r="D206" s="9">
        <v>7.994997678571429</v>
      </c>
      <c r="G206" s="22">
        <f t="shared" si="1"/>
        <v>0</v>
      </c>
    </row>
    <row r="207" spans="1:7" ht="12.75" hidden="1">
      <c r="A207" s="3" t="s">
        <v>966</v>
      </c>
      <c r="B207" s="3" t="s">
        <v>965</v>
      </c>
      <c r="C207" s="3" t="s">
        <v>4123</v>
      </c>
      <c r="D207" s="9">
        <v>6.50755625</v>
      </c>
      <c r="G207" s="22">
        <f t="shared" si="1"/>
        <v>0</v>
      </c>
    </row>
    <row r="208" spans="1:7" ht="12.75" hidden="1">
      <c r="A208" s="3" t="s">
        <v>967</v>
      </c>
      <c r="B208" s="3" t="s">
        <v>965</v>
      </c>
      <c r="C208" s="3" t="s">
        <v>4126</v>
      </c>
      <c r="D208" s="9">
        <v>6.50755625</v>
      </c>
      <c r="G208" s="22">
        <f aca="true" t="shared" si="2" ref="G208:G271">D208*F208</f>
        <v>0</v>
      </c>
    </row>
    <row r="209" spans="1:7" ht="12.75" hidden="1">
      <c r="A209" s="3" t="s">
        <v>969</v>
      </c>
      <c r="B209" s="3" t="s">
        <v>968</v>
      </c>
      <c r="C209" s="3" t="s">
        <v>4123</v>
      </c>
      <c r="D209" s="9">
        <v>6.50755625</v>
      </c>
      <c r="G209" s="22">
        <f t="shared" si="2"/>
        <v>0</v>
      </c>
    </row>
    <row r="210" spans="1:7" ht="12.75" hidden="1">
      <c r="A210" s="3" t="s">
        <v>970</v>
      </c>
      <c r="B210" s="3" t="s">
        <v>968</v>
      </c>
      <c r="C210" s="3" t="s">
        <v>4126</v>
      </c>
      <c r="D210" s="9">
        <v>6.50755625</v>
      </c>
      <c r="G210" s="22">
        <f t="shared" si="2"/>
        <v>0</v>
      </c>
    </row>
    <row r="211" spans="1:7" ht="12.75" hidden="1">
      <c r="A211" s="3" t="s">
        <v>972</v>
      </c>
      <c r="B211" s="3" t="s">
        <v>971</v>
      </c>
      <c r="C211" s="3" t="s">
        <v>4126</v>
      </c>
      <c r="D211" s="9">
        <v>7.994997678571429</v>
      </c>
      <c r="G211" s="22">
        <f t="shared" si="2"/>
        <v>0</v>
      </c>
    </row>
    <row r="212" spans="1:7" ht="12.75" hidden="1">
      <c r="A212" s="3" t="s">
        <v>974</v>
      </c>
      <c r="B212" s="3" t="s">
        <v>973</v>
      </c>
      <c r="C212" s="3" t="s">
        <v>4126</v>
      </c>
      <c r="D212" s="9">
        <v>6.50755625</v>
      </c>
      <c r="G212" s="22">
        <f t="shared" si="2"/>
        <v>0</v>
      </c>
    </row>
    <row r="213" spans="1:7" ht="12.75" hidden="1">
      <c r="A213" s="3" t="s">
        <v>976</v>
      </c>
      <c r="B213" s="3" t="s">
        <v>975</v>
      </c>
      <c r="C213" s="3" t="s">
        <v>539</v>
      </c>
      <c r="D213" s="9">
        <v>9.482439107142858</v>
      </c>
      <c r="G213" s="22">
        <f t="shared" si="2"/>
        <v>0</v>
      </c>
    </row>
    <row r="214" spans="1:7" ht="12.75" hidden="1">
      <c r="A214" s="3" t="s">
        <v>3374</v>
      </c>
      <c r="B214" s="3" t="s">
        <v>3373</v>
      </c>
      <c r="C214" s="3" t="s">
        <v>4134</v>
      </c>
      <c r="D214" s="9">
        <v>9.482439107142858</v>
      </c>
      <c r="G214" s="22">
        <f t="shared" si="2"/>
        <v>0</v>
      </c>
    </row>
    <row r="215" spans="1:7" ht="12.75" hidden="1">
      <c r="A215" s="3" t="s">
        <v>3376</v>
      </c>
      <c r="B215" s="3" t="s">
        <v>3375</v>
      </c>
      <c r="C215" s="3" t="s">
        <v>539</v>
      </c>
      <c r="D215" s="9">
        <v>6.50755625</v>
      </c>
      <c r="G215" s="22">
        <f t="shared" si="2"/>
        <v>0</v>
      </c>
    </row>
    <row r="216" spans="1:7" ht="12.75" hidden="1">
      <c r="A216" s="3" t="s">
        <v>3378</v>
      </c>
      <c r="B216" s="3" t="s">
        <v>3377</v>
      </c>
      <c r="C216" s="3" t="s">
        <v>4126</v>
      </c>
      <c r="D216" s="9">
        <v>6.50755625</v>
      </c>
      <c r="G216" s="22">
        <f t="shared" si="2"/>
        <v>0</v>
      </c>
    </row>
    <row r="217" spans="1:7" ht="12.75" hidden="1">
      <c r="A217" s="3" t="s">
        <v>4739</v>
      </c>
      <c r="B217" s="3" t="s">
        <v>4738</v>
      </c>
      <c r="C217" s="3" t="s">
        <v>4126</v>
      </c>
      <c r="D217" s="9">
        <v>6.50755625</v>
      </c>
      <c r="G217" s="22">
        <f t="shared" si="2"/>
        <v>0</v>
      </c>
    </row>
    <row r="218" spans="1:7" ht="12.75" hidden="1">
      <c r="A218" s="3" t="s">
        <v>4741</v>
      </c>
      <c r="B218" s="3" t="s">
        <v>4740</v>
      </c>
      <c r="C218" s="3" t="s">
        <v>4123</v>
      </c>
      <c r="D218" s="9">
        <v>6.50755625</v>
      </c>
      <c r="G218" s="22">
        <f t="shared" si="2"/>
        <v>0</v>
      </c>
    </row>
    <row r="219" spans="1:7" ht="12.75" hidden="1">
      <c r="A219" s="3" t="s">
        <v>4743</v>
      </c>
      <c r="B219" s="3" t="s">
        <v>4742</v>
      </c>
      <c r="C219" s="3" t="s">
        <v>4126</v>
      </c>
      <c r="D219" s="9">
        <v>6.50755625</v>
      </c>
      <c r="G219" s="22">
        <f t="shared" si="2"/>
        <v>0</v>
      </c>
    </row>
    <row r="220" spans="1:7" ht="12.75" hidden="1">
      <c r="A220" s="3" t="s">
        <v>4745</v>
      </c>
      <c r="B220" s="3" t="s">
        <v>4744</v>
      </c>
      <c r="C220" s="3" t="s">
        <v>4126</v>
      </c>
      <c r="D220" s="9">
        <v>9.482439107142858</v>
      </c>
      <c r="G220" s="22">
        <f t="shared" si="2"/>
        <v>0</v>
      </c>
    </row>
    <row r="221" spans="1:7" ht="12.75" hidden="1">
      <c r="A221" s="3" t="s">
        <v>3508</v>
      </c>
      <c r="B221" s="3" t="s">
        <v>3507</v>
      </c>
      <c r="C221" s="3" t="s">
        <v>4126</v>
      </c>
      <c r="D221" s="9">
        <v>10.969880535714287</v>
      </c>
      <c r="G221" s="22">
        <f t="shared" si="2"/>
        <v>0</v>
      </c>
    </row>
    <row r="222" spans="1:7" ht="12.75" hidden="1">
      <c r="A222" s="3" t="s">
        <v>3510</v>
      </c>
      <c r="B222" s="3" t="s">
        <v>3509</v>
      </c>
      <c r="C222" s="3" t="s">
        <v>4126</v>
      </c>
      <c r="D222" s="9">
        <v>7.994997678571429</v>
      </c>
      <c r="G222" s="22">
        <f t="shared" si="2"/>
        <v>0</v>
      </c>
    </row>
    <row r="223" spans="1:7" ht="12.75" hidden="1">
      <c r="A223" s="3" t="s">
        <v>3513</v>
      </c>
      <c r="B223" s="3" t="s">
        <v>3512</v>
      </c>
      <c r="C223" s="3" t="s">
        <v>4134</v>
      </c>
      <c r="D223" s="9">
        <v>7.994997678571429</v>
      </c>
      <c r="G223" s="22">
        <f t="shared" si="2"/>
        <v>0</v>
      </c>
    </row>
    <row r="224" spans="1:7" ht="12.75" hidden="1">
      <c r="A224" s="3" t="s">
        <v>3515</v>
      </c>
      <c r="B224" s="3" t="s">
        <v>3514</v>
      </c>
      <c r="C224" s="3" t="s">
        <v>4126</v>
      </c>
      <c r="D224" s="9">
        <v>10.969880535714287</v>
      </c>
      <c r="G224" s="22">
        <f t="shared" si="2"/>
        <v>0</v>
      </c>
    </row>
    <row r="225" spans="1:7" ht="12.75" hidden="1">
      <c r="A225" s="3" t="s">
        <v>3517</v>
      </c>
      <c r="B225" s="3" t="s">
        <v>3516</v>
      </c>
      <c r="C225" s="3" t="s">
        <v>4123</v>
      </c>
      <c r="D225" s="9">
        <v>7.994997678571429</v>
      </c>
      <c r="G225" s="22">
        <f t="shared" si="2"/>
        <v>0</v>
      </c>
    </row>
    <row r="226" spans="1:7" ht="12.75" hidden="1">
      <c r="A226" s="3" t="s">
        <v>3519</v>
      </c>
      <c r="B226" s="3" t="s">
        <v>3518</v>
      </c>
      <c r="C226" s="3" t="s">
        <v>4123</v>
      </c>
      <c r="D226" s="9">
        <v>10.969880535714287</v>
      </c>
      <c r="G226" s="22">
        <f t="shared" si="2"/>
        <v>0</v>
      </c>
    </row>
    <row r="227" spans="1:7" ht="12.75" hidden="1">
      <c r="A227" s="3" t="s">
        <v>3521</v>
      </c>
      <c r="B227" s="3" t="s">
        <v>3520</v>
      </c>
      <c r="C227" s="3" t="s">
        <v>4123</v>
      </c>
      <c r="D227" s="9">
        <v>7.994997678571429</v>
      </c>
      <c r="G227" s="22">
        <f t="shared" si="2"/>
        <v>0</v>
      </c>
    </row>
    <row r="228" spans="1:7" ht="12.75" hidden="1">
      <c r="A228" s="3" t="s">
        <v>3523</v>
      </c>
      <c r="B228" s="3" t="s">
        <v>3522</v>
      </c>
      <c r="C228" s="3" t="s">
        <v>4126</v>
      </c>
      <c r="D228" s="9">
        <v>9.482439107142858</v>
      </c>
      <c r="G228" s="22">
        <f t="shared" si="2"/>
        <v>0</v>
      </c>
    </row>
    <row r="229" spans="1:7" ht="12.75" hidden="1">
      <c r="A229" s="3" t="s">
        <v>3525</v>
      </c>
      <c r="B229" s="3" t="s">
        <v>3524</v>
      </c>
      <c r="C229" s="3" t="s">
        <v>4126</v>
      </c>
      <c r="D229" s="9">
        <v>7.994997678571429</v>
      </c>
      <c r="G229" s="22">
        <f t="shared" si="2"/>
        <v>0</v>
      </c>
    </row>
    <row r="230" spans="1:7" ht="12.75" hidden="1">
      <c r="A230" s="3" t="s">
        <v>3527</v>
      </c>
      <c r="B230" s="3" t="s">
        <v>3526</v>
      </c>
      <c r="C230" s="3" t="s">
        <v>4123</v>
      </c>
      <c r="D230" s="9">
        <v>7.994997678571429</v>
      </c>
      <c r="G230" s="22">
        <f t="shared" si="2"/>
        <v>0</v>
      </c>
    </row>
    <row r="231" spans="1:7" ht="12.75" hidden="1">
      <c r="A231" s="3" t="s">
        <v>3529</v>
      </c>
      <c r="B231" s="3" t="s">
        <v>3528</v>
      </c>
      <c r="C231" s="3" t="s">
        <v>4123</v>
      </c>
      <c r="D231" s="9">
        <v>6.50755625</v>
      </c>
      <c r="G231" s="22">
        <f t="shared" si="2"/>
        <v>0</v>
      </c>
    </row>
    <row r="232" spans="1:7" ht="12.75" hidden="1">
      <c r="A232" s="3" t="s">
        <v>3531</v>
      </c>
      <c r="B232" s="3" t="s">
        <v>3530</v>
      </c>
      <c r="C232" s="3" t="s">
        <v>4123</v>
      </c>
      <c r="D232" s="9">
        <v>6.50755625</v>
      </c>
      <c r="G232" s="22">
        <f t="shared" si="2"/>
        <v>0</v>
      </c>
    </row>
    <row r="233" spans="1:7" ht="12.75" hidden="1">
      <c r="A233" s="3" t="s">
        <v>3533</v>
      </c>
      <c r="B233" s="3" t="s">
        <v>3532</v>
      </c>
      <c r="C233" s="3" t="s">
        <v>4123</v>
      </c>
      <c r="D233" s="9">
        <v>6.50755625</v>
      </c>
      <c r="G233" s="22">
        <f t="shared" si="2"/>
        <v>0</v>
      </c>
    </row>
    <row r="234" spans="1:7" ht="12.75" hidden="1">
      <c r="A234" s="3" t="s">
        <v>3535</v>
      </c>
      <c r="B234" s="3" t="s">
        <v>3534</v>
      </c>
      <c r="C234" s="3" t="s">
        <v>573</v>
      </c>
      <c r="D234" s="9">
        <v>9.482439107142858</v>
      </c>
      <c r="G234" s="22">
        <f t="shared" si="2"/>
        <v>0</v>
      </c>
    </row>
    <row r="235" spans="1:7" ht="12.75" hidden="1">
      <c r="A235" s="3" t="s">
        <v>3537</v>
      </c>
      <c r="B235" s="3" t="s">
        <v>3536</v>
      </c>
      <c r="C235" s="3" t="s">
        <v>4126</v>
      </c>
      <c r="D235" s="9">
        <v>10.969880535714287</v>
      </c>
      <c r="G235" s="22">
        <f t="shared" si="2"/>
        <v>0</v>
      </c>
    </row>
    <row r="236" spans="1:7" ht="12.75" hidden="1">
      <c r="A236" s="3" t="s">
        <v>3538</v>
      </c>
      <c r="B236" s="3" t="s">
        <v>3511</v>
      </c>
      <c r="C236" s="3" t="s">
        <v>4126</v>
      </c>
      <c r="D236" s="9">
        <v>10.969880535714287</v>
      </c>
      <c r="G236" s="22">
        <f t="shared" si="2"/>
        <v>0</v>
      </c>
    </row>
    <row r="237" spans="1:7" ht="12.75" hidden="1">
      <c r="A237" s="3" t="s">
        <v>3540</v>
      </c>
      <c r="B237" s="3" t="s">
        <v>3539</v>
      </c>
      <c r="C237" s="3" t="s">
        <v>4126</v>
      </c>
      <c r="D237" s="9">
        <v>7.994997678571429</v>
      </c>
      <c r="G237" s="22">
        <f t="shared" si="2"/>
        <v>0</v>
      </c>
    </row>
    <row r="238" spans="1:7" ht="12.75" hidden="1">
      <c r="A238" s="3" t="s">
        <v>3542</v>
      </c>
      <c r="B238" s="3" t="s">
        <v>3541</v>
      </c>
      <c r="C238" s="3" t="s">
        <v>4126</v>
      </c>
      <c r="D238" s="9">
        <v>7.994997678571429</v>
      </c>
      <c r="G238" s="22">
        <f t="shared" si="2"/>
        <v>0</v>
      </c>
    </row>
    <row r="239" spans="1:7" ht="12.75" hidden="1">
      <c r="A239" s="3" t="s">
        <v>3544</v>
      </c>
      <c r="B239" s="3" t="s">
        <v>3543</v>
      </c>
      <c r="C239" s="3" t="s">
        <v>4126</v>
      </c>
      <c r="D239" s="9">
        <v>9.482439107142858</v>
      </c>
      <c r="G239" s="22">
        <f t="shared" si="2"/>
        <v>0</v>
      </c>
    </row>
    <row r="240" spans="1:7" ht="12.75" hidden="1">
      <c r="A240" s="3" t="s">
        <v>3546</v>
      </c>
      <c r="B240" s="3" t="s">
        <v>3545</v>
      </c>
      <c r="C240" s="3" t="s">
        <v>536</v>
      </c>
      <c r="D240" s="9">
        <v>10.969880535714287</v>
      </c>
      <c r="G240" s="22">
        <f t="shared" si="2"/>
        <v>0</v>
      </c>
    </row>
    <row r="241" spans="1:7" ht="12.75" hidden="1">
      <c r="A241" s="3" t="s">
        <v>3548</v>
      </c>
      <c r="B241" s="3" t="s">
        <v>3547</v>
      </c>
      <c r="C241" s="3" t="s">
        <v>4126</v>
      </c>
      <c r="D241" s="9">
        <v>6.50755625</v>
      </c>
      <c r="G241" s="22">
        <f t="shared" si="2"/>
        <v>0</v>
      </c>
    </row>
    <row r="242" spans="1:7" ht="12.75" hidden="1">
      <c r="A242" s="3" t="s">
        <v>3550</v>
      </c>
      <c r="B242" s="3" t="s">
        <v>3549</v>
      </c>
      <c r="C242" s="3" t="s">
        <v>4123</v>
      </c>
      <c r="D242" s="9">
        <v>7.994997678571429</v>
      </c>
      <c r="G242" s="22">
        <f t="shared" si="2"/>
        <v>0</v>
      </c>
    </row>
    <row r="243" spans="1:7" ht="12.75" hidden="1">
      <c r="A243" s="3" t="s">
        <v>3552</v>
      </c>
      <c r="B243" s="3" t="s">
        <v>3551</v>
      </c>
      <c r="C243" s="3" t="s">
        <v>4134</v>
      </c>
      <c r="D243" s="9">
        <v>7.994997678571429</v>
      </c>
      <c r="G243" s="22">
        <f t="shared" si="2"/>
        <v>0</v>
      </c>
    </row>
    <row r="244" spans="1:7" ht="12.75" hidden="1">
      <c r="A244" s="3" t="s">
        <v>3554</v>
      </c>
      <c r="B244" s="3" t="s">
        <v>3553</v>
      </c>
      <c r="C244" s="3" t="s">
        <v>3412</v>
      </c>
      <c r="D244" s="9">
        <v>9.482439107142858</v>
      </c>
      <c r="G244" s="22">
        <f t="shared" si="2"/>
        <v>0</v>
      </c>
    </row>
    <row r="245" spans="1:7" ht="12.75" hidden="1">
      <c r="A245" s="3" t="s">
        <v>3555</v>
      </c>
      <c r="B245" s="3" t="s">
        <v>971</v>
      </c>
      <c r="C245" s="3" t="s">
        <v>573</v>
      </c>
      <c r="D245" s="9">
        <v>10.969880535714287</v>
      </c>
      <c r="G245" s="22">
        <f t="shared" si="2"/>
        <v>0</v>
      </c>
    </row>
    <row r="246" spans="1:7" ht="12.75" hidden="1">
      <c r="A246" s="3" t="s">
        <v>3557</v>
      </c>
      <c r="B246" s="3" t="s">
        <v>3556</v>
      </c>
      <c r="C246" s="3" t="s">
        <v>4126</v>
      </c>
      <c r="D246" s="9">
        <v>9.482439107142858</v>
      </c>
      <c r="G246" s="22">
        <f t="shared" si="2"/>
        <v>0</v>
      </c>
    </row>
    <row r="247" spans="1:7" ht="12.75" hidden="1">
      <c r="A247" s="3" t="s">
        <v>4908</v>
      </c>
      <c r="B247" s="3" t="s">
        <v>4907</v>
      </c>
      <c r="C247" s="3" t="s">
        <v>4126</v>
      </c>
      <c r="D247" s="9">
        <v>6.50755625</v>
      </c>
      <c r="G247" s="22">
        <f t="shared" si="2"/>
        <v>0</v>
      </c>
    </row>
    <row r="248" spans="1:7" ht="12.75" hidden="1">
      <c r="A248" s="3" t="s">
        <v>4910</v>
      </c>
      <c r="B248" s="3" t="s">
        <v>4909</v>
      </c>
      <c r="C248" s="3" t="s">
        <v>3743</v>
      </c>
      <c r="D248" s="9">
        <v>9.482439107142858</v>
      </c>
      <c r="G248" s="22">
        <f t="shared" si="2"/>
        <v>0</v>
      </c>
    </row>
    <row r="249" spans="1:7" ht="12.75" hidden="1">
      <c r="A249" s="3" t="s">
        <v>4912</v>
      </c>
      <c r="B249" s="3" t="s">
        <v>4911</v>
      </c>
      <c r="C249" s="3" t="s">
        <v>536</v>
      </c>
      <c r="D249" s="9">
        <v>10.969880535714287</v>
      </c>
      <c r="G249" s="22">
        <f t="shared" si="2"/>
        <v>0</v>
      </c>
    </row>
    <row r="250" spans="1:7" ht="12.75" hidden="1">
      <c r="A250" s="3" t="s">
        <v>4914</v>
      </c>
      <c r="B250" s="3" t="s">
        <v>4913</v>
      </c>
      <c r="C250" s="3" t="s">
        <v>4123</v>
      </c>
      <c r="D250" s="9">
        <v>7.994997678571429</v>
      </c>
      <c r="G250" s="22">
        <f t="shared" si="2"/>
        <v>0</v>
      </c>
    </row>
    <row r="251" spans="1:7" ht="12.75" hidden="1">
      <c r="A251" s="3" t="s">
        <v>4917</v>
      </c>
      <c r="B251" s="3" t="s">
        <v>4915</v>
      </c>
      <c r="C251" s="3" t="s">
        <v>4916</v>
      </c>
      <c r="D251" s="9">
        <v>10.969880535714287</v>
      </c>
      <c r="G251" s="22">
        <f t="shared" si="2"/>
        <v>0</v>
      </c>
    </row>
    <row r="252" spans="1:7" ht="12.75" hidden="1">
      <c r="A252" s="3" t="s">
        <v>4919</v>
      </c>
      <c r="B252" s="3" t="s">
        <v>4918</v>
      </c>
      <c r="C252" s="3" t="s">
        <v>4123</v>
      </c>
      <c r="D252" s="9">
        <v>6.50755625</v>
      </c>
      <c r="G252" s="22">
        <f t="shared" si="2"/>
        <v>0</v>
      </c>
    </row>
    <row r="253" spans="1:7" ht="12.75" hidden="1">
      <c r="A253" s="3" t="s">
        <v>4922</v>
      </c>
      <c r="B253" s="3" t="s">
        <v>4921</v>
      </c>
      <c r="C253" s="3" t="s">
        <v>4126</v>
      </c>
      <c r="D253" s="9">
        <v>7.994997678571429</v>
      </c>
      <c r="G253" s="22">
        <f t="shared" si="2"/>
        <v>0</v>
      </c>
    </row>
    <row r="254" spans="1:7" ht="12.75" hidden="1">
      <c r="A254" s="3" t="s">
        <v>4924</v>
      </c>
      <c r="B254" s="3" t="s">
        <v>4923</v>
      </c>
      <c r="C254" s="3" t="s">
        <v>4126</v>
      </c>
      <c r="D254" s="9">
        <v>6.50755625</v>
      </c>
      <c r="G254" s="22">
        <f t="shared" si="2"/>
        <v>0</v>
      </c>
    </row>
    <row r="255" spans="1:7" ht="12.75" hidden="1">
      <c r="A255" s="3" t="s">
        <v>4926</v>
      </c>
      <c r="B255" s="3" t="s">
        <v>4925</v>
      </c>
      <c r="C255" s="3" t="s">
        <v>4123</v>
      </c>
      <c r="D255" s="9">
        <v>6.50755625</v>
      </c>
      <c r="G255" s="22">
        <f t="shared" si="2"/>
        <v>0</v>
      </c>
    </row>
    <row r="256" spans="1:7" ht="12.75" hidden="1">
      <c r="A256" s="3" t="s">
        <v>4928</v>
      </c>
      <c r="B256" s="3" t="s">
        <v>4927</v>
      </c>
      <c r="C256" s="3" t="s">
        <v>4126</v>
      </c>
      <c r="D256" s="9">
        <v>7.994997678571429</v>
      </c>
      <c r="G256" s="22">
        <f t="shared" si="2"/>
        <v>0</v>
      </c>
    </row>
    <row r="257" spans="1:7" ht="12.75" hidden="1">
      <c r="A257" s="3" t="s">
        <v>4930</v>
      </c>
      <c r="B257" s="3" t="s">
        <v>4929</v>
      </c>
      <c r="C257" s="3" t="s">
        <v>4126</v>
      </c>
      <c r="D257" s="9">
        <v>9.482439107142858</v>
      </c>
      <c r="G257" s="22">
        <f t="shared" si="2"/>
        <v>0</v>
      </c>
    </row>
    <row r="258" spans="1:7" ht="12.75" hidden="1">
      <c r="A258" s="3" t="s">
        <v>481</v>
      </c>
      <c r="B258" s="3" t="s">
        <v>479</v>
      </c>
      <c r="C258" s="3" t="s">
        <v>480</v>
      </c>
      <c r="D258" s="9">
        <v>9.482439107142858</v>
      </c>
      <c r="G258" s="22">
        <f t="shared" si="2"/>
        <v>0</v>
      </c>
    </row>
    <row r="259" spans="1:7" ht="12.75" hidden="1">
      <c r="A259" s="3" t="s">
        <v>483</v>
      </c>
      <c r="B259" s="3" t="s">
        <v>482</v>
      </c>
      <c r="C259" s="3" t="s">
        <v>4126</v>
      </c>
      <c r="D259" s="9">
        <v>6.50755625</v>
      </c>
      <c r="G259" s="22">
        <f t="shared" si="2"/>
        <v>0</v>
      </c>
    </row>
    <row r="260" spans="1:7" ht="12.75" hidden="1">
      <c r="A260" s="3" t="s">
        <v>5531</v>
      </c>
      <c r="B260" s="3" t="s">
        <v>2859</v>
      </c>
      <c r="C260" s="3" t="s">
        <v>4126</v>
      </c>
      <c r="D260" s="9">
        <v>6.50755625</v>
      </c>
      <c r="G260" s="22">
        <f t="shared" si="2"/>
        <v>0</v>
      </c>
    </row>
    <row r="261" spans="1:7" ht="12.75" hidden="1">
      <c r="A261" s="3" t="s">
        <v>485</v>
      </c>
      <c r="B261" s="3" t="s">
        <v>484</v>
      </c>
      <c r="C261" s="3" t="s">
        <v>4126</v>
      </c>
      <c r="D261" s="9">
        <v>10.969880535714287</v>
      </c>
      <c r="G261" s="22">
        <f t="shared" si="2"/>
        <v>0</v>
      </c>
    </row>
    <row r="262" spans="1:7" ht="12.75" hidden="1">
      <c r="A262" s="3" t="s">
        <v>487</v>
      </c>
      <c r="B262" s="3" t="s">
        <v>486</v>
      </c>
      <c r="C262" s="3" t="s">
        <v>573</v>
      </c>
      <c r="D262" s="9">
        <v>6.50755625</v>
      </c>
      <c r="G262" s="22">
        <f t="shared" si="2"/>
        <v>0</v>
      </c>
    </row>
    <row r="263" spans="1:7" ht="12.75" hidden="1">
      <c r="A263" s="3" t="s">
        <v>489</v>
      </c>
      <c r="B263" s="3" t="s">
        <v>488</v>
      </c>
      <c r="C263" s="3" t="s">
        <v>539</v>
      </c>
      <c r="D263" s="9">
        <v>6.50755625</v>
      </c>
      <c r="G263" s="22">
        <f t="shared" si="2"/>
        <v>0</v>
      </c>
    </row>
    <row r="264" spans="1:7" ht="12.75" hidden="1">
      <c r="A264" s="3" t="s">
        <v>491</v>
      </c>
      <c r="B264" s="3" t="s">
        <v>490</v>
      </c>
      <c r="C264" s="3" t="s">
        <v>536</v>
      </c>
      <c r="D264" s="9">
        <v>9.482439107142858</v>
      </c>
      <c r="G264" s="22">
        <f t="shared" si="2"/>
        <v>0</v>
      </c>
    </row>
    <row r="265" spans="1:7" ht="12.75" hidden="1">
      <c r="A265" s="3" t="s">
        <v>493</v>
      </c>
      <c r="B265" s="3" t="s">
        <v>492</v>
      </c>
      <c r="C265" s="3" t="s">
        <v>4126</v>
      </c>
      <c r="D265" s="9">
        <v>7.994997678571429</v>
      </c>
      <c r="G265" s="22">
        <f t="shared" si="2"/>
        <v>0</v>
      </c>
    </row>
    <row r="266" spans="1:7" ht="12.75" hidden="1">
      <c r="A266" s="3" t="s">
        <v>495</v>
      </c>
      <c r="B266" s="3" t="s">
        <v>494</v>
      </c>
      <c r="C266" s="3" t="s">
        <v>4126</v>
      </c>
      <c r="D266" s="9">
        <v>9.482439107142858</v>
      </c>
      <c r="G266" s="22">
        <f t="shared" si="2"/>
        <v>0</v>
      </c>
    </row>
    <row r="267" spans="1:7" ht="12.75" hidden="1">
      <c r="A267" s="3" t="s">
        <v>497</v>
      </c>
      <c r="B267" s="3" t="s">
        <v>496</v>
      </c>
      <c r="C267" s="3" t="s">
        <v>4123</v>
      </c>
      <c r="D267" s="9">
        <v>10.969880535714287</v>
      </c>
      <c r="G267" s="22">
        <f t="shared" si="2"/>
        <v>0</v>
      </c>
    </row>
    <row r="268" spans="1:7" ht="12.75" hidden="1">
      <c r="A268" s="3" t="s">
        <v>499</v>
      </c>
      <c r="B268" s="3" t="s">
        <v>498</v>
      </c>
      <c r="C268" s="3" t="s">
        <v>4123</v>
      </c>
      <c r="D268" s="9">
        <v>7.994997678571429</v>
      </c>
      <c r="G268" s="22">
        <f t="shared" si="2"/>
        <v>0</v>
      </c>
    </row>
    <row r="269" spans="1:7" ht="12.75" hidden="1">
      <c r="A269" s="3" t="s">
        <v>502</v>
      </c>
      <c r="B269" s="3" t="s">
        <v>500</v>
      </c>
      <c r="C269" s="3" t="s">
        <v>501</v>
      </c>
      <c r="D269" s="9">
        <v>9.482439107142858</v>
      </c>
      <c r="G269" s="22">
        <f t="shared" si="2"/>
        <v>0</v>
      </c>
    </row>
    <row r="270" spans="1:7" ht="12.75" hidden="1">
      <c r="A270" s="3" t="s">
        <v>504</v>
      </c>
      <c r="B270" s="3" t="s">
        <v>503</v>
      </c>
      <c r="C270" s="3" t="s">
        <v>4134</v>
      </c>
      <c r="D270" s="9">
        <v>9.482439107142858</v>
      </c>
      <c r="G270" s="22">
        <f t="shared" si="2"/>
        <v>0</v>
      </c>
    </row>
    <row r="271" spans="1:7" ht="12.75" hidden="1">
      <c r="A271" s="3" t="s">
        <v>4471</v>
      </c>
      <c r="B271" s="3" t="s">
        <v>505</v>
      </c>
      <c r="C271" s="3" t="s">
        <v>559</v>
      </c>
      <c r="D271" s="9">
        <v>9.482439107142858</v>
      </c>
      <c r="G271" s="22">
        <f t="shared" si="2"/>
        <v>0</v>
      </c>
    </row>
    <row r="272" spans="1:7" ht="12.75" hidden="1">
      <c r="A272" s="3" t="s">
        <v>4473</v>
      </c>
      <c r="B272" s="3" t="s">
        <v>4472</v>
      </c>
      <c r="C272" s="3" t="s">
        <v>4126</v>
      </c>
      <c r="D272" s="9">
        <v>9.482439107142858</v>
      </c>
      <c r="G272" s="22">
        <f aca="true" t="shared" si="3" ref="G272:G335">D272*F272</f>
        <v>0</v>
      </c>
    </row>
    <row r="273" spans="1:7" ht="12.75" hidden="1">
      <c r="A273" s="3" t="s">
        <v>4475</v>
      </c>
      <c r="B273" s="3" t="s">
        <v>4474</v>
      </c>
      <c r="C273" s="3" t="s">
        <v>897</v>
      </c>
      <c r="D273" s="9">
        <v>9.482439107142858</v>
      </c>
      <c r="G273" s="22">
        <f t="shared" si="3"/>
        <v>0</v>
      </c>
    </row>
    <row r="274" spans="1:7" ht="12.75" hidden="1">
      <c r="A274" s="3" t="s">
        <v>4477</v>
      </c>
      <c r="B274" s="3" t="s">
        <v>4476</v>
      </c>
      <c r="C274" s="3" t="s">
        <v>4126</v>
      </c>
      <c r="D274" s="9">
        <v>10.969880535714287</v>
      </c>
      <c r="G274" s="22">
        <f t="shared" si="3"/>
        <v>0</v>
      </c>
    </row>
    <row r="275" spans="1:7" ht="12.75" hidden="1">
      <c r="A275" s="3" t="s">
        <v>4479</v>
      </c>
      <c r="B275" s="3" t="s">
        <v>4478</v>
      </c>
      <c r="C275" s="3" t="s">
        <v>4126</v>
      </c>
      <c r="D275" s="9">
        <v>7.994997678571429</v>
      </c>
      <c r="G275" s="22">
        <f t="shared" si="3"/>
        <v>0</v>
      </c>
    </row>
    <row r="276" spans="1:7" ht="12.75" hidden="1">
      <c r="A276" s="3" t="s">
        <v>4481</v>
      </c>
      <c r="B276" s="3" t="s">
        <v>4480</v>
      </c>
      <c r="C276" s="3" t="s">
        <v>4126</v>
      </c>
      <c r="D276" s="9">
        <v>9.482439107142858</v>
      </c>
      <c r="G276" s="22">
        <f t="shared" si="3"/>
        <v>0</v>
      </c>
    </row>
    <row r="277" spans="1:7" ht="12.75" hidden="1">
      <c r="A277" s="3" t="s">
        <v>4483</v>
      </c>
      <c r="B277" s="3" t="s">
        <v>4482</v>
      </c>
      <c r="C277" s="3" t="s">
        <v>897</v>
      </c>
      <c r="D277" s="9">
        <v>9.482439107142858</v>
      </c>
      <c r="G277" s="22">
        <f t="shared" si="3"/>
        <v>0</v>
      </c>
    </row>
    <row r="278" spans="1:7" ht="12.75" hidden="1">
      <c r="A278" s="3" t="s">
        <v>4485</v>
      </c>
      <c r="B278" s="3" t="s">
        <v>3526</v>
      </c>
      <c r="C278" s="3" t="s">
        <v>4484</v>
      </c>
      <c r="D278" s="9">
        <v>9.482439107142858</v>
      </c>
      <c r="G278" s="22">
        <f t="shared" si="3"/>
        <v>0</v>
      </c>
    </row>
    <row r="279" spans="1:7" ht="12.75" hidden="1">
      <c r="A279" s="3" t="s">
        <v>2603</v>
      </c>
      <c r="B279" s="3" t="s">
        <v>2602</v>
      </c>
      <c r="C279" s="3" t="s">
        <v>4126</v>
      </c>
      <c r="D279" s="9">
        <v>7.994997678571429</v>
      </c>
      <c r="G279" s="22">
        <f t="shared" si="3"/>
        <v>0</v>
      </c>
    </row>
    <row r="280" spans="1:7" ht="12.75" hidden="1">
      <c r="A280" s="3" t="s">
        <v>2605</v>
      </c>
      <c r="B280" s="3" t="s">
        <v>2604</v>
      </c>
      <c r="C280" s="3" t="s">
        <v>4126</v>
      </c>
      <c r="D280" s="9">
        <v>6.50755625</v>
      </c>
      <c r="G280" s="22">
        <f t="shared" si="3"/>
        <v>0</v>
      </c>
    </row>
    <row r="281" spans="1:7" ht="12.75" hidden="1">
      <c r="A281" s="3" t="s">
        <v>2607</v>
      </c>
      <c r="B281" s="3" t="s">
        <v>2606</v>
      </c>
      <c r="C281" s="3" t="s">
        <v>4126</v>
      </c>
      <c r="D281" s="9">
        <v>6.50755625</v>
      </c>
      <c r="G281" s="22">
        <f t="shared" si="3"/>
        <v>0</v>
      </c>
    </row>
    <row r="282" spans="1:7" ht="12.75" hidden="1">
      <c r="A282" s="3" t="s">
        <v>2609</v>
      </c>
      <c r="B282" s="3" t="s">
        <v>2608</v>
      </c>
      <c r="C282" s="3" t="s">
        <v>4920</v>
      </c>
      <c r="D282" s="9">
        <v>7.994997678571429</v>
      </c>
      <c r="G282" s="22">
        <f t="shared" si="3"/>
        <v>0</v>
      </c>
    </row>
    <row r="283" spans="1:7" ht="12.75" hidden="1">
      <c r="A283" s="3" t="s">
        <v>2611</v>
      </c>
      <c r="B283" s="3" t="s">
        <v>2610</v>
      </c>
      <c r="C283" s="3" t="s">
        <v>4126</v>
      </c>
      <c r="D283" s="9">
        <v>9.482439107142858</v>
      </c>
      <c r="G283" s="22">
        <f t="shared" si="3"/>
        <v>0</v>
      </c>
    </row>
    <row r="284" spans="1:7" ht="12.75" hidden="1">
      <c r="A284" s="3" t="s">
        <v>2613</v>
      </c>
      <c r="B284" s="3" t="s">
        <v>2612</v>
      </c>
      <c r="C284" s="3" t="s">
        <v>4126</v>
      </c>
      <c r="D284" s="9">
        <v>6.50755625</v>
      </c>
      <c r="G284" s="22">
        <f t="shared" si="3"/>
        <v>0</v>
      </c>
    </row>
    <row r="285" spans="1:7" ht="12.75" hidden="1">
      <c r="A285" s="3" t="s">
        <v>2614</v>
      </c>
      <c r="B285" s="3" t="s">
        <v>3511</v>
      </c>
      <c r="C285" s="3" t="s">
        <v>536</v>
      </c>
      <c r="D285" s="9">
        <v>10.969880535714287</v>
      </c>
      <c r="G285" s="22">
        <f t="shared" si="3"/>
        <v>0</v>
      </c>
    </row>
    <row r="286" spans="1:7" ht="12.75" hidden="1">
      <c r="A286" s="3" t="s">
        <v>2616</v>
      </c>
      <c r="B286" s="3" t="s">
        <v>2615</v>
      </c>
      <c r="C286" s="3" t="s">
        <v>4123</v>
      </c>
      <c r="D286" s="9">
        <v>6.50755625</v>
      </c>
      <c r="G286" s="22">
        <f t="shared" si="3"/>
        <v>0</v>
      </c>
    </row>
    <row r="287" spans="1:7" ht="12.75" hidden="1">
      <c r="A287" s="3" t="s">
        <v>5216</v>
      </c>
      <c r="B287" s="3" t="s">
        <v>5215</v>
      </c>
      <c r="C287" s="3" t="s">
        <v>4082</v>
      </c>
      <c r="D287" s="9">
        <v>10.969880535714287</v>
      </c>
      <c r="G287" s="22">
        <f t="shared" si="3"/>
        <v>0</v>
      </c>
    </row>
    <row r="288" spans="1:7" ht="12.75" hidden="1">
      <c r="A288" s="3" t="s">
        <v>5218</v>
      </c>
      <c r="B288" s="3" t="s">
        <v>5217</v>
      </c>
      <c r="D288" s="9">
        <v>7.994997678571429</v>
      </c>
      <c r="G288" s="22">
        <f t="shared" si="3"/>
        <v>0</v>
      </c>
    </row>
    <row r="289" spans="1:7" ht="12.75" hidden="1">
      <c r="A289" s="3" t="s">
        <v>5220</v>
      </c>
      <c r="B289" s="3" t="s">
        <v>5219</v>
      </c>
      <c r="C289" s="3" t="s">
        <v>4126</v>
      </c>
      <c r="D289" s="9">
        <v>7.994997678571429</v>
      </c>
      <c r="G289" s="22">
        <f t="shared" si="3"/>
        <v>0</v>
      </c>
    </row>
    <row r="290" spans="1:7" ht="12.75" hidden="1">
      <c r="A290" s="3" t="s">
        <v>5222</v>
      </c>
      <c r="B290" s="3" t="s">
        <v>5221</v>
      </c>
      <c r="C290" s="3" t="s">
        <v>536</v>
      </c>
      <c r="D290" s="9">
        <v>12.829182321428572</v>
      </c>
      <c r="G290" s="22">
        <f t="shared" si="3"/>
        <v>0</v>
      </c>
    </row>
    <row r="291" spans="1:7" ht="12.75" hidden="1">
      <c r="A291" s="3" t="s">
        <v>5224</v>
      </c>
      <c r="B291" s="3" t="s">
        <v>5223</v>
      </c>
      <c r="C291" s="3" t="s">
        <v>4123</v>
      </c>
      <c r="D291" s="9">
        <v>7.994997678571429</v>
      </c>
      <c r="G291" s="22">
        <f t="shared" si="3"/>
        <v>0</v>
      </c>
    </row>
    <row r="292" spans="1:7" ht="12.75" hidden="1">
      <c r="A292" s="3" t="s">
        <v>5225</v>
      </c>
      <c r="B292" s="3" t="s">
        <v>494</v>
      </c>
      <c r="C292" s="3" t="s">
        <v>4134</v>
      </c>
      <c r="D292" s="9">
        <v>9.482439107142858</v>
      </c>
      <c r="G292" s="22">
        <f t="shared" si="3"/>
        <v>0</v>
      </c>
    </row>
    <row r="293" spans="1:7" ht="12.75" hidden="1">
      <c r="A293" s="3" t="s">
        <v>5227</v>
      </c>
      <c r="B293" s="3" t="s">
        <v>5226</v>
      </c>
      <c r="C293" s="3" t="s">
        <v>4134</v>
      </c>
      <c r="D293" s="9">
        <v>9.482439107142858</v>
      </c>
      <c r="G293" s="22">
        <f t="shared" si="3"/>
        <v>0</v>
      </c>
    </row>
    <row r="294" spans="1:7" ht="12.75" hidden="1">
      <c r="A294" s="3" t="s">
        <v>5229</v>
      </c>
      <c r="B294" s="3" t="s">
        <v>5228</v>
      </c>
      <c r="C294" s="3" t="s">
        <v>4123</v>
      </c>
      <c r="D294" s="9">
        <v>7.994997678571429</v>
      </c>
      <c r="G294" s="22">
        <f t="shared" si="3"/>
        <v>0</v>
      </c>
    </row>
    <row r="295" spans="1:7" ht="12.75" hidden="1">
      <c r="A295" s="3" t="s">
        <v>5230</v>
      </c>
      <c r="B295" s="3" t="s">
        <v>3532</v>
      </c>
      <c r="C295" s="3" t="s">
        <v>4126</v>
      </c>
      <c r="D295" s="9">
        <v>6.50755625</v>
      </c>
      <c r="G295" s="22">
        <f t="shared" si="3"/>
        <v>0</v>
      </c>
    </row>
    <row r="296" spans="1:7" ht="12.75" hidden="1">
      <c r="A296" s="3" t="s">
        <v>5232</v>
      </c>
      <c r="B296" s="3" t="s">
        <v>5231</v>
      </c>
      <c r="C296" s="3" t="s">
        <v>536</v>
      </c>
      <c r="D296" s="9">
        <v>10.969880535714287</v>
      </c>
      <c r="G296" s="22">
        <f t="shared" si="3"/>
        <v>0</v>
      </c>
    </row>
    <row r="297" spans="1:7" ht="12.75" hidden="1">
      <c r="A297" s="3" t="s">
        <v>5234</v>
      </c>
      <c r="B297" s="3" t="s">
        <v>5233</v>
      </c>
      <c r="C297" s="3" t="s">
        <v>4134</v>
      </c>
      <c r="D297" s="9">
        <v>9.482439107142858</v>
      </c>
      <c r="G297" s="22">
        <f t="shared" si="3"/>
        <v>0</v>
      </c>
    </row>
    <row r="298" spans="1:7" ht="12.75" hidden="1">
      <c r="A298" s="3" t="s">
        <v>5236</v>
      </c>
      <c r="B298" s="3" t="s">
        <v>5235</v>
      </c>
      <c r="C298" s="3" t="s">
        <v>536</v>
      </c>
      <c r="D298" s="9">
        <v>12.829182321428572</v>
      </c>
      <c r="G298" s="22">
        <f t="shared" si="3"/>
        <v>0</v>
      </c>
    </row>
    <row r="299" spans="1:7" ht="12.75" hidden="1">
      <c r="A299" s="3" t="s">
        <v>5238</v>
      </c>
      <c r="B299" s="3" t="s">
        <v>5237</v>
      </c>
      <c r="C299" s="3" t="s">
        <v>536</v>
      </c>
      <c r="D299" s="9">
        <v>12.829182321428572</v>
      </c>
      <c r="G299" s="22">
        <f t="shared" si="3"/>
        <v>0</v>
      </c>
    </row>
    <row r="300" spans="1:7" ht="12.75" hidden="1">
      <c r="A300" s="3" t="s">
        <v>5240</v>
      </c>
      <c r="B300" s="3" t="s">
        <v>5239</v>
      </c>
      <c r="C300" s="3" t="s">
        <v>3743</v>
      </c>
      <c r="D300" s="9">
        <v>6.50755625</v>
      </c>
      <c r="G300" s="22">
        <f t="shared" si="3"/>
        <v>0</v>
      </c>
    </row>
    <row r="301" spans="1:7" ht="12.75" hidden="1">
      <c r="A301" s="3" t="s">
        <v>5242</v>
      </c>
      <c r="B301" s="3" t="s">
        <v>5241</v>
      </c>
      <c r="C301" s="3" t="s">
        <v>536</v>
      </c>
      <c r="D301" s="9">
        <v>9.482439107142858</v>
      </c>
      <c r="G301" s="22">
        <f t="shared" si="3"/>
        <v>0</v>
      </c>
    </row>
    <row r="302" spans="1:7" ht="12.75" hidden="1">
      <c r="A302" s="3" t="s">
        <v>5244</v>
      </c>
      <c r="B302" s="3" t="s">
        <v>5243</v>
      </c>
      <c r="C302" s="3" t="s">
        <v>4126</v>
      </c>
      <c r="D302" s="9">
        <v>10.969880535714287</v>
      </c>
      <c r="G302" s="22">
        <f t="shared" si="3"/>
        <v>0</v>
      </c>
    </row>
    <row r="303" spans="1:7" ht="12.75" hidden="1">
      <c r="A303" s="3" t="s">
        <v>5246</v>
      </c>
      <c r="B303" s="3" t="s">
        <v>5245</v>
      </c>
      <c r="C303" s="3" t="s">
        <v>3743</v>
      </c>
      <c r="D303" s="9">
        <v>9.482439107142858</v>
      </c>
      <c r="G303" s="22">
        <f t="shared" si="3"/>
        <v>0</v>
      </c>
    </row>
    <row r="304" spans="1:7" ht="12.75" hidden="1">
      <c r="A304" s="3" t="s">
        <v>5248</v>
      </c>
      <c r="B304" s="3" t="s">
        <v>5247</v>
      </c>
      <c r="C304" s="3" t="s">
        <v>3743</v>
      </c>
      <c r="D304" s="9">
        <v>5.020114821428573</v>
      </c>
      <c r="G304" s="22">
        <f t="shared" si="3"/>
        <v>0</v>
      </c>
    </row>
    <row r="305" spans="1:7" ht="12.75" hidden="1">
      <c r="A305" s="3" t="s">
        <v>5250</v>
      </c>
      <c r="B305" s="3" t="s">
        <v>5249</v>
      </c>
      <c r="C305" s="3" t="s">
        <v>4123</v>
      </c>
      <c r="D305" s="9">
        <v>9.482439107142858</v>
      </c>
      <c r="G305" s="22">
        <f t="shared" si="3"/>
        <v>0</v>
      </c>
    </row>
    <row r="306" spans="1:7" ht="12.75" hidden="1">
      <c r="A306" s="3" t="s">
        <v>5252</v>
      </c>
      <c r="B306" s="3" t="s">
        <v>5251</v>
      </c>
      <c r="C306" s="3" t="s">
        <v>4126</v>
      </c>
      <c r="D306" s="9">
        <v>7.994997678571429</v>
      </c>
      <c r="G306" s="22">
        <f t="shared" si="3"/>
        <v>0</v>
      </c>
    </row>
    <row r="307" spans="1:7" ht="12.75" hidden="1">
      <c r="A307" s="3" t="s">
        <v>5254</v>
      </c>
      <c r="B307" s="3" t="s">
        <v>5253</v>
      </c>
      <c r="C307" s="3" t="s">
        <v>4126</v>
      </c>
      <c r="D307" s="9">
        <v>7.994997678571429</v>
      </c>
      <c r="G307" s="22">
        <f t="shared" si="3"/>
        <v>0</v>
      </c>
    </row>
    <row r="308" spans="1:7" ht="12.75" hidden="1">
      <c r="A308" s="3" t="s">
        <v>5256</v>
      </c>
      <c r="B308" s="3" t="s">
        <v>5255</v>
      </c>
      <c r="C308" s="3" t="s">
        <v>3412</v>
      </c>
      <c r="D308" s="9">
        <v>9.482439107142858</v>
      </c>
      <c r="G308" s="22">
        <f t="shared" si="3"/>
        <v>0</v>
      </c>
    </row>
    <row r="309" spans="1:7" ht="12.75" hidden="1">
      <c r="A309" s="3" t="s">
        <v>5259</v>
      </c>
      <c r="B309" s="3" t="s">
        <v>5257</v>
      </c>
      <c r="C309" s="3" t="s">
        <v>5258</v>
      </c>
      <c r="D309" s="9">
        <v>12.829182321428572</v>
      </c>
      <c r="G309" s="22">
        <f t="shared" si="3"/>
        <v>0</v>
      </c>
    </row>
    <row r="310" spans="1:7" ht="12.75" hidden="1">
      <c r="A310" s="3" t="s">
        <v>5261</v>
      </c>
      <c r="B310" s="3" t="s">
        <v>5260</v>
      </c>
      <c r="C310" s="3" t="s">
        <v>4123</v>
      </c>
      <c r="D310" s="9">
        <v>6.50755625</v>
      </c>
      <c r="G310" s="22">
        <f t="shared" si="3"/>
        <v>0</v>
      </c>
    </row>
    <row r="311" spans="1:7" ht="12.75" hidden="1">
      <c r="A311" s="3" t="s">
        <v>5263</v>
      </c>
      <c r="B311" s="3" t="s">
        <v>5262</v>
      </c>
      <c r="C311" s="3" t="s">
        <v>536</v>
      </c>
      <c r="D311" s="9">
        <v>12.829182321428572</v>
      </c>
      <c r="G311" s="22">
        <f t="shared" si="3"/>
        <v>0</v>
      </c>
    </row>
    <row r="312" spans="1:7" ht="12.75" hidden="1">
      <c r="A312" s="3" t="s">
        <v>5265</v>
      </c>
      <c r="B312" s="3" t="s">
        <v>5264</v>
      </c>
      <c r="C312" s="3" t="s">
        <v>536</v>
      </c>
      <c r="D312" s="9">
        <v>10.969880535714287</v>
      </c>
      <c r="G312" s="22">
        <f t="shared" si="3"/>
        <v>0</v>
      </c>
    </row>
    <row r="313" spans="1:7" ht="12.75" hidden="1">
      <c r="A313" s="3" t="s">
        <v>5267</v>
      </c>
      <c r="B313" s="3" t="s">
        <v>5266</v>
      </c>
      <c r="C313" s="3" t="s">
        <v>3743</v>
      </c>
      <c r="D313" s="9">
        <v>6.50755625</v>
      </c>
      <c r="G313" s="22">
        <f t="shared" si="3"/>
        <v>0</v>
      </c>
    </row>
    <row r="314" spans="1:7" ht="12.75" hidden="1">
      <c r="A314" s="3" t="s">
        <v>5269</v>
      </c>
      <c r="B314" s="3" t="s">
        <v>5268</v>
      </c>
      <c r="C314" s="3" t="s">
        <v>3412</v>
      </c>
      <c r="D314" s="9">
        <v>7.994997678571429</v>
      </c>
      <c r="G314" s="22">
        <f t="shared" si="3"/>
        <v>0</v>
      </c>
    </row>
    <row r="315" spans="1:7" ht="12.75" hidden="1">
      <c r="A315" s="3" t="s">
        <v>5271</v>
      </c>
      <c r="B315" s="3" t="s">
        <v>5270</v>
      </c>
      <c r="C315" s="3" t="s">
        <v>4134</v>
      </c>
      <c r="D315" s="9">
        <v>9.482439107142858</v>
      </c>
      <c r="G315" s="22">
        <f t="shared" si="3"/>
        <v>0</v>
      </c>
    </row>
    <row r="316" spans="1:7" ht="12.75" hidden="1">
      <c r="A316" s="3" t="s">
        <v>5273</v>
      </c>
      <c r="B316" s="3" t="s">
        <v>5272</v>
      </c>
      <c r="C316" s="3" t="s">
        <v>4134</v>
      </c>
      <c r="D316" s="9">
        <v>2.9748828571428576</v>
      </c>
      <c r="G316" s="22">
        <f t="shared" si="3"/>
        <v>0</v>
      </c>
    </row>
    <row r="317" spans="1:7" ht="12.75" hidden="1">
      <c r="A317" s="3" t="s">
        <v>5275</v>
      </c>
      <c r="B317" s="3" t="s">
        <v>5274</v>
      </c>
      <c r="C317" s="3" t="s">
        <v>539</v>
      </c>
      <c r="D317" s="9">
        <v>10.969880535714287</v>
      </c>
      <c r="G317" s="22">
        <f t="shared" si="3"/>
        <v>0</v>
      </c>
    </row>
    <row r="318" spans="1:7" ht="12.75" hidden="1">
      <c r="A318" s="3" t="s">
        <v>5277</v>
      </c>
      <c r="B318" s="3" t="s">
        <v>5276</v>
      </c>
      <c r="C318" s="3" t="s">
        <v>536</v>
      </c>
      <c r="D318" s="9">
        <v>9.482439107142858</v>
      </c>
      <c r="G318" s="22">
        <f t="shared" si="3"/>
        <v>0</v>
      </c>
    </row>
    <row r="319" spans="1:7" ht="12.75" hidden="1">
      <c r="A319" s="3" t="s">
        <v>5279</v>
      </c>
      <c r="B319" s="3" t="s">
        <v>5278</v>
      </c>
      <c r="C319" s="3" t="s">
        <v>573</v>
      </c>
      <c r="D319" s="9">
        <v>9.482439107142858</v>
      </c>
      <c r="G319" s="22">
        <f t="shared" si="3"/>
        <v>0</v>
      </c>
    </row>
    <row r="320" spans="1:7" ht="12.75" hidden="1">
      <c r="A320" s="3" t="s">
        <v>5281</v>
      </c>
      <c r="B320" s="3" t="s">
        <v>5280</v>
      </c>
      <c r="C320" s="3" t="s">
        <v>4123</v>
      </c>
      <c r="D320" s="9">
        <v>10.969880535714287</v>
      </c>
      <c r="G320" s="22">
        <f t="shared" si="3"/>
        <v>0</v>
      </c>
    </row>
    <row r="321" spans="1:7" ht="12.75" hidden="1">
      <c r="A321" s="3" t="s">
        <v>3140</v>
      </c>
      <c r="B321" s="3" t="s">
        <v>3139</v>
      </c>
      <c r="C321" s="3" t="s">
        <v>4134</v>
      </c>
      <c r="D321" s="9">
        <v>6.50755625</v>
      </c>
      <c r="G321" s="22">
        <f t="shared" si="3"/>
        <v>0</v>
      </c>
    </row>
    <row r="322" spans="1:7" ht="12.75" hidden="1">
      <c r="A322" s="3" t="s">
        <v>3142</v>
      </c>
      <c r="B322" s="3" t="s">
        <v>3141</v>
      </c>
      <c r="C322" s="3" t="s">
        <v>4123</v>
      </c>
      <c r="D322" s="9">
        <v>12.829182321428572</v>
      </c>
      <c r="G322" s="22">
        <f t="shared" si="3"/>
        <v>0</v>
      </c>
    </row>
    <row r="323" spans="1:7" ht="12.75" hidden="1">
      <c r="A323" s="3" t="s">
        <v>3144</v>
      </c>
      <c r="B323" s="3" t="s">
        <v>3143</v>
      </c>
      <c r="C323" s="3" t="s">
        <v>4123</v>
      </c>
      <c r="D323" s="9">
        <v>6.50755625</v>
      </c>
      <c r="G323" s="22">
        <f t="shared" si="3"/>
        <v>0</v>
      </c>
    </row>
    <row r="324" spans="1:7" ht="12.75" hidden="1">
      <c r="A324" s="3" t="s">
        <v>3146</v>
      </c>
      <c r="B324" s="3" t="s">
        <v>3145</v>
      </c>
      <c r="C324" s="3" t="s">
        <v>4123</v>
      </c>
      <c r="D324" s="9">
        <v>7.994997678571429</v>
      </c>
      <c r="G324" s="22">
        <f t="shared" si="3"/>
        <v>0</v>
      </c>
    </row>
    <row r="325" spans="1:7" ht="12.75" hidden="1">
      <c r="A325" s="3" t="s">
        <v>3148</v>
      </c>
      <c r="B325" s="3" t="s">
        <v>3147</v>
      </c>
      <c r="C325" s="3" t="s">
        <v>4126</v>
      </c>
      <c r="D325" s="9">
        <v>6.50755625</v>
      </c>
      <c r="G325" s="22">
        <f t="shared" si="3"/>
        <v>0</v>
      </c>
    </row>
    <row r="326" spans="1:7" ht="12.75" hidden="1">
      <c r="A326" s="3" t="s">
        <v>3150</v>
      </c>
      <c r="B326" s="3" t="s">
        <v>3149</v>
      </c>
      <c r="C326" s="3" t="s">
        <v>4123</v>
      </c>
      <c r="D326" s="9">
        <v>9.482439107142858</v>
      </c>
      <c r="G326" s="22">
        <f t="shared" si="3"/>
        <v>0</v>
      </c>
    </row>
    <row r="327" spans="1:7" ht="12.75" hidden="1">
      <c r="A327" s="3" t="s">
        <v>1272</v>
      </c>
      <c r="B327" s="3" t="s">
        <v>3151</v>
      </c>
      <c r="C327" s="3" t="s">
        <v>573</v>
      </c>
      <c r="D327" s="9">
        <v>9.482439107142858</v>
      </c>
      <c r="G327" s="22">
        <f t="shared" si="3"/>
        <v>0</v>
      </c>
    </row>
    <row r="328" spans="1:7" ht="12.75" hidden="1">
      <c r="A328" s="3" t="s">
        <v>1274</v>
      </c>
      <c r="B328" s="3" t="s">
        <v>1273</v>
      </c>
      <c r="C328" s="3" t="s">
        <v>4126</v>
      </c>
      <c r="D328" s="9">
        <v>9.482439107142858</v>
      </c>
      <c r="G328" s="22">
        <f t="shared" si="3"/>
        <v>0</v>
      </c>
    </row>
    <row r="329" spans="1:9" s="19" customFormat="1" ht="12.75">
      <c r="A329" s="16" t="s">
        <v>1276</v>
      </c>
      <c r="B329" s="16" t="s">
        <v>1275</v>
      </c>
      <c r="C329" s="16" t="s">
        <v>501</v>
      </c>
      <c r="D329" s="17">
        <v>10.969880535714287</v>
      </c>
      <c r="E329" s="18"/>
      <c r="F329" s="18"/>
      <c r="G329" s="22">
        <f t="shared" si="3"/>
        <v>0</v>
      </c>
      <c r="H329" s="18"/>
      <c r="I329" s="18"/>
    </row>
    <row r="330" spans="1:7" ht="12.75" hidden="1">
      <c r="A330" s="3" t="s">
        <v>1278</v>
      </c>
      <c r="B330" s="3" t="s">
        <v>1277</v>
      </c>
      <c r="C330" s="3" t="s">
        <v>4126</v>
      </c>
      <c r="D330" s="9">
        <v>7.994997678571429</v>
      </c>
      <c r="G330" s="22">
        <f t="shared" si="3"/>
        <v>0</v>
      </c>
    </row>
    <row r="331" spans="1:7" ht="12.75" hidden="1">
      <c r="A331" s="3" t="s">
        <v>1712</v>
      </c>
      <c r="B331" s="3" t="s">
        <v>1711</v>
      </c>
      <c r="C331" s="3" t="s">
        <v>539</v>
      </c>
      <c r="D331" s="9">
        <v>7.994997678571429</v>
      </c>
      <c r="G331" s="22">
        <f t="shared" si="3"/>
        <v>0</v>
      </c>
    </row>
    <row r="332" spans="1:7" ht="12.75" hidden="1">
      <c r="A332" s="3" t="s">
        <v>1714</v>
      </c>
      <c r="B332" s="3" t="s">
        <v>1713</v>
      </c>
      <c r="C332" s="3" t="s">
        <v>536</v>
      </c>
      <c r="D332" s="9">
        <v>10.969880535714287</v>
      </c>
      <c r="G332" s="22">
        <f t="shared" si="3"/>
        <v>0</v>
      </c>
    </row>
    <row r="333" spans="1:7" ht="12.75" hidden="1">
      <c r="A333" s="3" t="s">
        <v>1716</v>
      </c>
      <c r="B333" s="3" t="s">
        <v>1715</v>
      </c>
      <c r="C333" s="3" t="s">
        <v>4126</v>
      </c>
      <c r="D333" s="9">
        <v>6.50755625</v>
      </c>
      <c r="G333" s="22">
        <f t="shared" si="3"/>
        <v>0</v>
      </c>
    </row>
    <row r="334" spans="1:7" ht="12.75" hidden="1">
      <c r="A334" s="3" t="s">
        <v>1718</v>
      </c>
      <c r="B334" s="3" t="s">
        <v>1717</v>
      </c>
      <c r="C334" s="3" t="s">
        <v>906</v>
      </c>
      <c r="D334" s="9">
        <v>6.50755625</v>
      </c>
      <c r="G334" s="22">
        <f t="shared" si="3"/>
        <v>0</v>
      </c>
    </row>
    <row r="335" spans="1:7" ht="12.75" hidden="1">
      <c r="A335" s="3" t="s">
        <v>1720</v>
      </c>
      <c r="B335" s="3" t="s">
        <v>1719</v>
      </c>
      <c r="C335" s="3" t="s">
        <v>501</v>
      </c>
      <c r="D335" s="9">
        <v>9.482439107142858</v>
      </c>
      <c r="G335" s="22">
        <f t="shared" si="3"/>
        <v>0</v>
      </c>
    </row>
    <row r="336" spans="1:7" ht="12.75" hidden="1">
      <c r="A336" s="3" t="s">
        <v>1722</v>
      </c>
      <c r="B336" s="3" t="s">
        <v>5251</v>
      </c>
      <c r="C336" s="3" t="s">
        <v>1721</v>
      </c>
      <c r="D336" s="9">
        <v>6.50755625</v>
      </c>
      <c r="G336" s="22">
        <f aca="true" t="shared" si="4" ref="G336:G399">D336*F336</f>
        <v>0</v>
      </c>
    </row>
    <row r="337" spans="1:7" ht="12.75" hidden="1">
      <c r="A337" s="3" t="s">
        <v>1723</v>
      </c>
      <c r="B337" s="3" t="s">
        <v>3377</v>
      </c>
      <c r="C337" s="3" t="s">
        <v>4920</v>
      </c>
      <c r="D337" s="9">
        <v>6.50755625</v>
      </c>
      <c r="G337" s="22">
        <f t="shared" si="4"/>
        <v>0</v>
      </c>
    </row>
    <row r="338" spans="1:7" ht="12.75" hidden="1">
      <c r="A338" s="3" t="s">
        <v>1725</v>
      </c>
      <c r="B338" s="3" t="s">
        <v>1724</v>
      </c>
      <c r="C338" s="3" t="s">
        <v>4126</v>
      </c>
      <c r="D338" s="9">
        <v>7.994997678571429</v>
      </c>
      <c r="G338" s="22">
        <f t="shared" si="4"/>
        <v>0</v>
      </c>
    </row>
    <row r="339" spans="1:7" ht="12.75" hidden="1">
      <c r="A339" s="3" t="s">
        <v>3115</v>
      </c>
      <c r="B339" s="3" t="s">
        <v>1726</v>
      </c>
      <c r="C339" s="3" t="s">
        <v>4134</v>
      </c>
      <c r="D339" s="9">
        <v>7.994997678571429</v>
      </c>
      <c r="G339" s="22">
        <f t="shared" si="4"/>
        <v>0</v>
      </c>
    </row>
    <row r="340" spans="1:7" ht="12.75" hidden="1">
      <c r="A340" s="3" t="s">
        <v>3117</v>
      </c>
      <c r="B340" s="3" t="s">
        <v>3116</v>
      </c>
      <c r="C340" s="3" t="s">
        <v>4920</v>
      </c>
      <c r="D340" s="9">
        <v>7.994997678571429</v>
      </c>
      <c r="G340" s="22">
        <f t="shared" si="4"/>
        <v>0</v>
      </c>
    </row>
    <row r="341" spans="1:7" ht="12.75" hidden="1">
      <c r="A341" s="3" t="s">
        <v>3120</v>
      </c>
      <c r="B341" s="3" t="s">
        <v>3119</v>
      </c>
      <c r="C341" s="3" t="s">
        <v>906</v>
      </c>
      <c r="D341" s="9">
        <v>10.969880535714287</v>
      </c>
      <c r="G341" s="22">
        <f t="shared" si="4"/>
        <v>0</v>
      </c>
    </row>
    <row r="342" spans="1:7" ht="12.75" hidden="1">
      <c r="A342" s="3" t="s">
        <v>3122</v>
      </c>
      <c r="B342" s="3" t="s">
        <v>3121</v>
      </c>
      <c r="C342" s="3" t="s">
        <v>3739</v>
      </c>
      <c r="D342" s="9">
        <v>9.482439107142858</v>
      </c>
      <c r="G342" s="22">
        <f t="shared" si="4"/>
        <v>0</v>
      </c>
    </row>
    <row r="343" spans="1:7" ht="12.75" hidden="1">
      <c r="A343" s="3" t="s">
        <v>3124</v>
      </c>
      <c r="B343" s="3" t="s">
        <v>3123</v>
      </c>
      <c r="C343" s="3" t="s">
        <v>536</v>
      </c>
      <c r="D343" s="9">
        <v>10.969880535714287</v>
      </c>
      <c r="G343" s="22">
        <f t="shared" si="4"/>
        <v>0</v>
      </c>
    </row>
    <row r="344" spans="1:7" ht="12.75" hidden="1">
      <c r="A344" s="3" t="s">
        <v>3126</v>
      </c>
      <c r="B344" s="3" t="s">
        <v>3125</v>
      </c>
      <c r="C344" s="3" t="s">
        <v>536</v>
      </c>
      <c r="D344" s="9">
        <v>6.50755625</v>
      </c>
      <c r="G344" s="22">
        <f t="shared" si="4"/>
        <v>0</v>
      </c>
    </row>
    <row r="345" spans="1:7" ht="12.75" hidden="1">
      <c r="A345" s="3" t="s">
        <v>3128</v>
      </c>
      <c r="B345" s="3" t="s">
        <v>3127</v>
      </c>
      <c r="C345" s="3" t="s">
        <v>4123</v>
      </c>
      <c r="D345" s="9">
        <v>7.994997678571429</v>
      </c>
      <c r="G345" s="22">
        <f t="shared" si="4"/>
        <v>0</v>
      </c>
    </row>
    <row r="346" spans="1:7" ht="12.75" hidden="1">
      <c r="A346" s="3" t="s">
        <v>3129</v>
      </c>
      <c r="B346" s="3" t="s">
        <v>968</v>
      </c>
      <c r="C346" s="3" t="s">
        <v>4134</v>
      </c>
      <c r="D346" s="9">
        <v>6.50755625</v>
      </c>
      <c r="G346" s="22">
        <f t="shared" si="4"/>
        <v>0</v>
      </c>
    </row>
    <row r="347" spans="1:7" ht="12.75" hidden="1">
      <c r="A347" s="3" t="s">
        <v>3131</v>
      </c>
      <c r="B347" s="3" t="s">
        <v>3130</v>
      </c>
      <c r="C347" s="3" t="s">
        <v>3412</v>
      </c>
      <c r="D347" s="9">
        <v>10.969880535714287</v>
      </c>
      <c r="G347" s="22">
        <f t="shared" si="4"/>
        <v>0</v>
      </c>
    </row>
    <row r="348" spans="1:7" ht="12.75" hidden="1">
      <c r="A348" s="3" t="s">
        <v>3133</v>
      </c>
      <c r="B348" s="3" t="s">
        <v>3132</v>
      </c>
      <c r="C348" s="3" t="s">
        <v>4126</v>
      </c>
      <c r="D348" s="9">
        <v>7.994997678571429</v>
      </c>
      <c r="G348" s="22">
        <f t="shared" si="4"/>
        <v>0</v>
      </c>
    </row>
    <row r="349" spans="1:7" ht="12.75" hidden="1">
      <c r="A349" s="3" t="s">
        <v>3135</v>
      </c>
      <c r="B349" s="3" t="s">
        <v>3134</v>
      </c>
      <c r="C349" s="3" t="s">
        <v>3412</v>
      </c>
      <c r="D349" s="9">
        <v>7.994997678571429</v>
      </c>
      <c r="G349" s="22">
        <f t="shared" si="4"/>
        <v>0</v>
      </c>
    </row>
    <row r="350" spans="1:7" ht="12.75" hidden="1">
      <c r="A350" s="3" t="s">
        <v>3138</v>
      </c>
      <c r="B350" s="3" t="s">
        <v>3136</v>
      </c>
      <c r="C350" s="3" t="s">
        <v>3137</v>
      </c>
      <c r="D350" s="9">
        <v>10.969880535714287</v>
      </c>
      <c r="G350" s="22">
        <f t="shared" si="4"/>
        <v>0</v>
      </c>
    </row>
    <row r="351" spans="1:7" ht="12.75" hidden="1">
      <c r="A351" s="3" t="s">
        <v>5469</v>
      </c>
      <c r="B351" s="3" t="s">
        <v>5468</v>
      </c>
      <c r="C351" s="3" t="s">
        <v>4123</v>
      </c>
      <c r="D351" s="9">
        <v>9.482439107142858</v>
      </c>
      <c r="G351" s="22">
        <f t="shared" si="4"/>
        <v>0</v>
      </c>
    </row>
    <row r="352" spans="1:7" ht="12.75" hidden="1">
      <c r="A352" s="3" t="s">
        <v>5471</v>
      </c>
      <c r="B352" s="3" t="s">
        <v>5470</v>
      </c>
      <c r="C352" s="3" t="s">
        <v>573</v>
      </c>
      <c r="D352" s="9">
        <v>5.020114821428573</v>
      </c>
      <c r="G352" s="22">
        <f t="shared" si="4"/>
        <v>0</v>
      </c>
    </row>
    <row r="353" spans="1:7" ht="12.75" hidden="1">
      <c r="A353" s="3" t="s">
        <v>5473</v>
      </c>
      <c r="B353" s="3" t="s">
        <v>5472</v>
      </c>
      <c r="C353" s="3" t="s">
        <v>4126</v>
      </c>
      <c r="D353" s="9">
        <v>10.969880535714287</v>
      </c>
      <c r="G353" s="22">
        <f t="shared" si="4"/>
        <v>0</v>
      </c>
    </row>
    <row r="354" spans="1:7" ht="12.75" hidden="1">
      <c r="A354" s="3" t="s">
        <v>5475</v>
      </c>
      <c r="B354" s="3" t="s">
        <v>5474</v>
      </c>
      <c r="C354" s="3" t="s">
        <v>4123</v>
      </c>
      <c r="D354" s="9">
        <v>9.482439107142858</v>
      </c>
      <c r="G354" s="22">
        <f t="shared" si="4"/>
        <v>0</v>
      </c>
    </row>
    <row r="355" spans="1:7" ht="12.75" hidden="1">
      <c r="A355" s="3" t="s">
        <v>5477</v>
      </c>
      <c r="B355" s="3" t="s">
        <v>5476</v>
      </c>
      <c r="C355" s="3" t="s">
        <v>4123</v>
      </c>
      <c r="D355" s="9">
        <v>7.994997678571429</v>
      </c>
      <c r="G355" s="22">
        <f t="shared" si="4"/>
        <v>0</v>
      </c>
    </row>
    <row r="356" spans="1:7" ht="12.75" hidden="1">
      <c r="A356" s="3" t="s">
        <v>5479</v>
      </c>
      <c r="B356" s="3" t="s">
        <v>5478</v>
      </c>
      <c r="C356" s="3" t="s">
        <v>4123</v>
      </c>
      <c r="D356" s="9">
        <v>6.50755625</v>
      </c>
      <c r="G356" s="22">
        <f t="shared" si="4"/>
        <v>0</v>
      </c>
    </row>
    <row r="357" spans="1:7" ht="12.75" hidden="1">
      <c r="A357" s="3" t="s">
        <v>5480</v>
      </c>
      <c r="B357" s="3" t="s">
        <v>3134</v>
      </c>
      <c r="C357" s="3" t="s">
        <v>4123</v>
      </c>
      <c r="D357" s="9">
        <v>6.50755625</v>
      </c>
      <c r="G357" s="22">
        <f t="shared" si="4"/>
        <v>0</v>
      </c>
    </row>
    <row r="358" spans="1:7" ht="12.75" hidden="1">
      <c r="A358" s="3" t="s">
        <v>5482</v>
      </c>
      <c r="B358" s="3" t="s">
        <v>5481</v>
      </c>
      <c r="C358" s="3" t="s">
        <v>4123</v>
      </c>
      <c r="D358" s="9">
        <v>10.969880535714287</v>
      </c>
      <c r="G358" s="22">
        <f t="shared" si="4"/>
        <v>0</v>
      </c>
    </row>
    <row r="359" spans="1:7" ht="12.75" hidden="1">
      <c r="A359" s="3" t="s">
        <v>5484</v>
      </c>
      <c r="B359" s="3" t="s">
        <v>5483</v>
      </c>
      <c r="C359" s="3" t="s">
        <v>4134</v>
      </c>
      <c r="D359" s="9">
        <v>7.994997678571429</v>
      </c>
      <c r="G359" s="22">
        <f t="shared" si="4"/>
        <v>0</v>
      </c>
    </row>
    <row r="360" spans="1:7" ht="12.75" hidden="1">
      <c r="A360" s="3" t="s">
        <v>5486</v>
      </c>
      <c r="B360" s="3" t="s">
        <v>5485</v>
      </c>
      <c r="C360" s="3" t="s">
        <v>4123</v>
      </c>
      <c r="D360" s="9">
        <v>10.969880535714287</v>
      </c>
      <c r="G360" s="22">
        <f t="shared" si="4"/>
        <v>0</v>
      </c>
    </row>
    <row r="361" spans="1:7" ht="12.75" hidden="1">
      <c r="A361" s="3" t="s">
        <v>5487</v>
      </c>
      <c r="B361" s="3" t="s">
        <v>3530</v>
      </c>
      <c r="C361" s="3" t="s">
        <v>573</v>
      </c>
      <c r="D361" s="9">
        <v>7.994997678571429</v>
      </c>
      <c r="G361" s="22">
        <f t="shared" si="4"/>
        <v>0</v>
      </c>
    </row>
    <row r="362" spans="1:7" ht="12.75" hidden="1">
      <c r="A362" s="3" t="s">
        <v>5489</v>
      </c>
      <c r="B362" s="3" t="s">
        <v>5488</v>
      </c>
      <c r="C362" s="3" t="s">
        <v>3743</v>
      </c>
      <c r="D362" s="9">
        <v>7.994997678571429</v>
      </c>
      <c r="G362" s="22">
        <f t="shared" si="4"/>
        <v>0</v>
      </c>
    </row>
    <row r="363" spans="1:7" ht="12.75" hidden="1">
      <c r="A363" s="3" t="s">
        <v>5491</v>
      </c>
      <c r="B363" s="3" t="s">
        <v>5490</v>
      </c>
      <c r="C363" s="3" t="s">
        <v>4134</v>
      </c>
      <c r="D363" s="9">
        <v>10.969880535714287</v>
      </c>
      <c r="G363" s="22">
        <f t="shared" si="4"/>
        <v>0</v>
      </c>
    </row>
    <row r="364" spans="1:7" ht="12.75" hidden="1">
      <c r="A364" s="3" t="s">
        <v>5494</v>
      </c>
      <c r="B364" s="3" t="s">
        <v>5492</v>
      </c>
      <c r="C364" s="3" t="s">
        <v>5493</v>
      </c>
      <c r="D364" s="9">
        <v>1.30151125</v>
      </c>
      <c r="G364" s="22">
        <f t="shared" si="4"/>
        <v>0</v>
      </c>
    </row>
    <row r="365" spans="1:7" ht="12.75" hidden="1">
      <c r="A365" s="3" t="s">
        <v>5495</v>
      </c>
      <c r="B365" s="3" t="s">
        <v>5255</v>
      </c>
      <c r="C365" s="3" t="s">
        <v>3743</v>
      </c>
      <c r="D365" s="9">
        <v>2.9748828571428576</v>
      </c>
      <c r="G365" s="22">
        <f t="shared" si="4"/>
        <v>0</v>
      </c>
    </row>
    <row r="366" spans="1:7" ht="12.75" hidden="1">
      <c r="A366" s="3" t="s">
        <v>5497</v>
      </c>
      <c r="B366" s="3" t="s">
        <v>5496</v>
      </c>
      <c r="C366" s="3" t="s">
        <v>906</v>
      </c>
      <c r="D366" s="9">
        <v>12.829182321428572</v>
      </c>
      <c r="G366" s="22">
        <f t="shared" si="4"/>
        <v>0</v>
      </c>
    </row>
    <row r="367" spans="1:7" ht="12.75" hidden="1">
      <c r="A367" s="3" t="s">
        <v>5500</v>
      </c>
      <c r="B367" s="3" t="s">
        <v>5498</v>
      </c>
      <c r="C367" s="3" t="s">
        <v>5499</v>
      </c>
      <c r="D367" s="9">
        <v>12.829182321428572</v>
      </c>
      <c r="G367" s="22">
        <f t="shared" si="4"/>
        <v>0</v>
      </c>
    </row>
    <row r="368" spans="1:7" ht="12.75" hidden="1">
      <c r="A368" s="3" t="s">
        <v>5502</v>
      </c>
      <c r="B368" s="3" t="s">
        <v>5501</v>
      </c>
      <c r="C368" s="3" t="s">
        <v>4123</v>
      </c>
      <c r="D368" s="9">
        <v>10.969880535714287</v>
      </c>
      <c r="G368" s="22">
        <f t="shared" si="4"/>
        <v>0</v>
      </c>
    </row>
    <row r="369" spans="1:7" ht="12.75" hidden="1">
      <c r="A369" s="3" t="s">
        <v>5504</v>
      </c>
      <c r="B369" s="3" t="s">
        <v>5503</v>
      </c>
      <c r="C369" s="3" t="s">
        <v>4123</v>
      </c>
      <c r="D369" s="9">
        <v>6.50755625</v>
      </c>
      <c r="G369" s="22">
        <f t="shared" si="4"/>
        <v>0</v>
      </c>
    </row>
    <row r="370" spans="1:7" ht="12.75" hidden="1">
      <c r="A370" s="3" t="s">
        <v>5506</v>
      </c>
      <c r="B370" s="3" t="s">
        <v>5505</v>
      </c>
      <c r="C370" s="3" t="s">
        <v>480</v>
      </c>
      <c r="D370" s="9">
        <v>10.969880535714287</v>
      </c>
      <c r="G370" s="22">
        <f t="shared" si="4"/>
        <v>0</v>
      </c>
    </row>
    <row r="371" spans="1:7" ht="12.75" hidden="1">
      <c r="A371" s="3" t="s">
        <v>5508</v>
      </c>
      <c r="B371" s="3" t="s">
        <v>5507</v>
      </c>
      <c r="C371" s="3" t="s">
        <v>4123</v>
      </c>
      <c r="D371" s="9">
        <v>7.994997678571429</v>
      </c>
      <c r="G371" s="22">
        <f t="shared" si="4"/>
        <v>0</v>
      </c>
    </row>
    <row r="372" spans="1:7" ht="12.75" hidden="1">
      <c r="A372" s="3" t="s">
        <v>5510</v>
      </c>
      <c r="B372" s="3" t="s">
        <v>5509</v>
      </c>
      <c r="C372" s="3" t="s">
        <v>3743</v>
      </c>
      <c r="D372" s="9">
        <v>6.50755625</v>
      </c>
      <c r="G372" s="22">
        <f t="shared" si="4"/>
        <v>0</v>
      </c>
    </row>
    <row r="373" spans="1:7" ht="12.75" hidden="1">
      <c r="A373" s="3" t="s">
        <v>4660</v>
      </c>
      <c r="B373" s="3" t="s">
        <v>4659</v>
      </c>
      <c r="C373" s="3" t="s">
        <v>4126</v>
      </c>
      <c r="D373" s="9">
        <v>10.969880535714287</v>
      </c>
      <c r="G373" s="22">
        <f t="shared" si="4"/>
        <v>0</v>
      </c>
    </row>
    <row r="374" spans="1:7" ht="12.75" hidden="1">
      <c r="A374" s="3" t="s">
        <v>4662</v>
      </c>
      <c r="B374" s="3" t="s">
        <v>4661</v>
      </c>
      <c r="C374" s="3" t="s">
        <v>4312</v>
      </c>
      <c r="D374" s="9">
        <v>10.969880535714287</v>
      </c>
      <c r="G374" s="22">
        <f t="shared" si="4"/>
        <v>0</v>
      </c>
    </row>
    <row r="375" spans="1:7" ht="12.75" hidden="1">
      <c r="A375" s="3" t="s">
        <v>4664</v>
      </c>
      <c r="B375" s="3" t="s">
        <v>4663</v>
      </c>
      <c r="C375" s="3" t="s">
        <v>3739</v>
      </c>
      <c r="D375" s="9">
        <v>12.829182321428572</v>
      </c>
      <c r="G375" s="22">
        <f t="shared" si="4"/>
        <v>0</v>
      </c>
    </row>
    <row r="376" spans="1:7" ht="12.75" hidden="1">
      <c r="A376" s="3" t="s">
        <v>4665</v>
      </c>
      <c r="B376" s="3" t="s">
        <v>5255</v>
      </c>
      <c r="C376" s="3" t="s">
        <v>4126</v>
      </c>
      <c r="D376" s="9">
        <v>9.482439107142858</v>
      </c>
      <c r="G376" s="22">
        <f t="shared" si="4"/>
        <v>0</v>
      </c>
    </row>
    <row r="377" spans="1:7" ht="12.75" hidden="1">
      <c r="A377" s="3" t="s">
        <v>4667</v>
      </c>
      <c r="B377" s="3" t="s">
        <v>4666</v>
      </c>
      <c r="C377" s="3" t="s">
        <v>573</v>
      </c>
      <c r="D377" s="9">
        <v>9.482439107142858</v>
      </c>
      <c r="G377" s="22">
        <f t="shared" si="4"/>
        <v>0</v>
      </c>
    </row>
    <row r="378" spans="1:7" ht="12.75" hidden="1">
      <c r="A378" s="3" t="s">
        <v>4669</v>
      </c>
      <c r="B378" s="3" t="s">
        <v>4668</v>
      </c>
      <c r="C378" s="3" t="s">
        <v>4126</v>
      </c>
      <c r="D378" s="9">
        <v>10.969880535714287</v>
      </c>
      <c r="G378" s="22">
        <f t="shared" si="4"/>
        <v>0</v>
      </c>
    </row>
    <row r="379" spans="1:7" ht="12.75" hidden="1">
      <c r="A379" s="3" t="s">
        <v>4671</v>
      </c>
      <c r="B379" s="3" t="s">
        <v>4670</v>
      </c>
      <c r="C379" s="3" t="s">
        <v>4082</v>
      </c>
      <c r="D379" s="9">
        <v>6.50755625</v>
      </c>
      <c r="G379" s="22">
        <f t="shared" si="4"/>
        <v>0</v>
      </c>
    </row>
    <row r="380" spans="1:7" ht="12.75" hidden="1">
      <c r="A380" s="3" t="s">
        <v>4672</v>
      </c>
      <c r="B380" s="3" t="s">
        <v>3118</v>
      </c>
      <c r="C380" s="3" t="s">
        <v>3412</v>
      </c>
      <c r="D380" s="9">
        <v>9.482439107142858</v>
      </c>
      <c r="G380" s="22">
        <f t="shared" si="4"/>
        <v>0</v>
      </c>
    </row>
    <row r="381" spans="1:7" ht="12.75" hidden="1">
      <c r="A381" s="3" t="s">
        <v>4674</v>
      </c>
      <c r="B381" s="3" t="s">
        <v>4673</v>
      </c>
      <c r="C381" s="3" t="s">
        <v>4126</v>
      </c>
      <c r="D381" s="9">
        <v>5.020114821428573</v>
      </c>
      <c r="G381" s="22">
        <f t="shared" si="4"/>
        <v>0</v>
      </c>
    </row>
    <row r="382" spans="1:7" ht="12.75" hidden="1">
      <c r="A382" s="3" t="s">
        <v>4676</v>
      </c>
      <c r="B382" s="3" t="s">
        <v>4675</v>
      </c>
      <c r="C382" s="3" t="s">
        <v>573</v>
      </c>
      <c r="D382" s="9">
        <v>6.50755625</v>
      </c>
      <c r="G382" s="22">
        <f t="shared" si="4"/>
        <v>0</v>
      </c>
    </row>
    <row r="383" spans="1:7" ht="12.75" hidden="1">
      <c r="A383" s="3" t="s">
        <v>4678</v>
      </c>
      <c r="B383" s="3" t="s">
        <v>4677</v>
      </c>
      <c r="C383" s="3" t="s">
        <v>539</v>
      </c>
      <c r="D383" s="9">
        <v>12.829182321428572</v>
      </c>
      <c r="G383" s="22">
        <f t="shared" si="4"/>
        <v>0</v>
      </c>
    </row>
    <row r="384" spans="1:7" ht="12.75" hidden="1">
      <c r="A384" s="3" t="s">
        <v>4680</v>
      </c>
      <c r="B384" s="3" t="s">
        <v>4679</v>
      </c>
      <c r="C384" s="3" t="s">
        <v>4484</v>
      </c>
      <c r="D384" s="9">
        <v>12.829182321428572</v>
      </c>
      <c r="G384" s="22">
        <f t="shared" si="4"/>
        <v>0</v>
      </c>
    </row>
    <row r="385" spans="1:7" ht="12.75" hidden="1">
      <c r="A385" s="3" t="s">
        <v>4682</v>
      </c>
      <c r="B385" s="3" t="s">
        <v>4681</v>
      </c>
      <c r="C385" s="3" t="s">
        <v>4484</v>
      </c>
      <c r="D385" s="9">
        <v>10.969880535714287</v>
      </c>
      <c r="G385" s="22">
        <f t="shared" si="4"/>
        <v>0</v>
      </c>
    </row>
    <row r="386" spans="1:7" ht="12.75" hidden="1">
      <c r="A386" s="3" t="s">
        <v>4684</v>
      </c>
      <c r="B386" s="3" t="s">
        <v>4683</v>
      </c>
      <c r="C386" s="3" t="s">
        <v>3321</v>
      </c>
      <c r="D386" s="9">
        <v>6.50755625</v>
      </c>
      <c r="G386" s="22">
        <f t="shared" si="4"/>
        <v>0</v>
      </c>
    </row>
    <row r="387" spans="1:7" ht="12.75" hidden="1">
      <c r="A387" s="3" t="s">
        <v>4686</v>
      </c>
      <c r="B387" s="3" t="s">
        <v>4685</v>
      </c>
      <c r="C387" s="3" t="s">
        <v>3743</v>
      </c>
      <c r="D387" s="9">
        <v>9.482439107142858</v>
      </c>
      <c r="G387" s="22">
        <f t="shared" si="4"/>
        <v>0</v>
      </c>
    </row>
    <row r="388" spans="1:7" ht="12.75" hidden="1">
      <c r="A388" s="3" t="s">
        <v>4688</v>
      </c>
      <c r="B388" s="3" t="s">
        <v>4687</v>
      </c>
      <c r="C388" s="3" t="s">
        <v>4126</v>
      </c>
      <c r="D388" s="9">
        <v>7.994997678571429</v>
      </c>
      <c r="G388" s="22">
        <f t="shared" si="4"/>
        <v>0</v>
      </c>
    </row>
    <row r="389" spans="1:7" ht="12.75" hidden="1">
      <c r="A389" s="3" t="s">
        <v>4690</v>
      </c>
      <c r="B389" s="3" t="s">
        <v>4689</v>
      </c>
      <c r="C389" s="3" t="s">
        <v>539</v>
      </c>
      <c r="D389" s="9">
        <v>7.994997678571429</v>
      </c>
      <c r="G389" s="22">
        <f t="shared" si="4"/>
        <v>0</v>
      </c>
    </row>
    <row r="390" spans="1:7" ht="12.75" hidden="1">
      <c r="A390" s="3" t="s">
        <v>4692</v>
      </c>
      <c r="B390" s="3" t="s">
        <v>4691</v>
      </c>
      <c r="C390" s="3" t="s">
        <v>3743</v>
      </c>
      <c r="D390" s="9">
        <v>7.994997678571429</v>
      </c>
      <c r="G390" s="22">
        <f t="shared" si="4"/>
        <v>0</v>
      </c>
    </row>
    <row r="391" spans="1:7" ht="12.75" hidden="1">
      <c r="A391" s="3" t="s">
        <v>4694</v>
      </c>
      <c r="B391" s="3" t="s">
        <v>4693</v>
      </c>
      <c r="C391" s="3" t="s">
        <v>3743</v>
      </c>
      <c r="D391" s="9">
        <v>2.9748828571428576</v>
      </c>
      <c r="G391" s="22">
        <f t="shared" si="4"/>
        <v>0</v>
      </c>
    </row>
    <row r="392" spans="1:7" ht="12.75" hidden="1">
      <c r="A392" s="3" t="s">
        <v>4696</v>
      </c>
      <c r="B392" s="3" t="s">
        <v>4695</v>
      </c>
      <c r="C392" s="3" t="s">
        <v>4126</v>
      </c>
      <c r="D392" s="9">
        <v>7.994997678571429</v>
      </c>
      <c r="G392" s="22">
        <f t="shared" si="4"/>
        <v>0</v>
      </c>
    </row>
    <row r="393" spans="1:7" ht="12.75" hidden="1">
      <c r="A393" s="3" t="s">
        <v>4698</v>
      </c>
      <c r="B393" s="3" t="s">
        <v>4697</v>
      </c>
      <c r="C393" s="3" t="s">
        <v>539</v>
      </c>
      <c r="D393" s="9">
        <v>2.9748828571428576</v>
      </c>
      <c r="G393" s="22">
        <f t="shared" si="4"/>
        <v>0</v>
      </c>
    </row>
    <row r="394" spans="1:7" ht="12.75" hidden="1">
      <c r="A394" s="3" t="s">
        <v>4701</v>
      </c>
      <c r="B394" s="3" t="s">
        <v>4699</v>
      </c>
      <c r="C394" s="3" t="s">
        <v>4700</v>
      </c>
      <c r="D394" s="9">
        <v>1.30151125</v>
      </c>
      <c r="G394" s="22">
        <f t="shared" si="4"/>
        <v>0</v>
      </c>
    </row>
    <row r="395" spans="1:7" ht="12.75" hidden="1">
      <c r="A395" s="3" t="s">
        <v>1843</v>
      </c>
      <c r="B395" s="3" t="s">
        <v>1842</v>
      </c>
      <c r="C395" s="3" t="s">
        <v>1689</v>
      </c>
      <c r="D395" s="9">
        <v>6.50755625</v>
      </c>
      <c r="G395" s="22">
        <f t="shared" si="4"/>
        <v>0</v>
      </c>
    </row>
    <row r="396" spans="1:7" ht="12.75" hidden="1">
      <c r="A396" s="3" t="s">
        <v>1845</v>
      </c>
      <c r="B396" s="3" t="s">
        <v>1844</v>
      </c>
      <c r="C396" s="3" t="s">
        <v>4484</v>
      </c>
      <c r="D396" s="9">
        <v>6.50755625</v>
      </c>
      <c r="G396" s="22">
        <f t="shared" si="4"/>
        <v>0</v>
      </c>
    </row>
    <row r="397" spans="1:7" ht="12.75" hidden="1">
      <c r="A397" s="3" t="s">
        <v>1847</v>
      </c>
      <c r="B397" s="3" t="s">
        <v>1846</v>
      </c>
      <c r="C397" s="3" t="s">
        <v>4484</v>
      </c>
      <c r="D397" s="9">
        <v>9.482439107142858</v>
      </c>
      <c r="G397" s="22">
        <f t="shared" si="4"/>
        <v>0</v>
      </c>
    </row>
    <row r="398" spans="1:7" ht="12.75" hidden="1">
      <c r="A398" s="3" t="s">
        <v>1849</v>
      </c>
      <c r="B398" s="3" t="s">
        <v>1848</v>
      </c>
      <c r="C398" s="3" t="s">
        <v>4484</v>
      </c>
      <c r="D398" s="9">
        <v>10.969880535714287</v>
      </c>
      <c r="G398" s="22">
        <f t="shared" si="4"/>
        <v>0</v>
      </c>
    </row>
    <row r="399" spans="1:7" ht="12.75" hidden="1">
      <c r="A399" s="3" t="s">
        <v>1852</v>
      </c>
      <c r="B399" s="3" t="s">
        <v>1850</v>
      </c>
      <c r="C399" s="3" t="s">
        <v>1851</v>
      </c>
      <c r="D399" s="9">
        <v>9.482439107142858</v>
      </c>
      <c r="G399" s="22">
        <f t="shared" si="4"/>
        <v>0</v>
      </c>
    </row>
    <row r="400" spans="1:7" ht="12.75" hidden="1">
      <c r="A400" s="3" t="s">
        <v>1609</v>
      </c>
      <c r="B400" s="3" t="s">
        <v>496</v>
      </c>
      <c r="C400" s="3" t="s">
        <v>3743</v>
      </c>
      <c r="D400" s="9">
        <v>10.969880535714287</v>
      </c>
      <c r="G400" s="22">
        <f aca="true" t="shared" si="5" ref="G400:G463">D400*F400</f>
        <v>0</v>
      </c>
    </row>
    <row r="401" spans="1:7" ht="12.75" hidden="1">
      <c r="A401" s="3" t="s">
        <v>1610</v>
      </c>
      <c r="B401" s="3" t="s">
        <v>1611</v>
      </c>
      <c r="C401" s="3" t="s">
        <v>539</v>
      </c>
      <c r="D401" s="9">
        <v>7.994997678571429</v>
      </c>
      <c r="G401" s="22">
        <f t="shared" si="5"/>
        <v>0</v>
      </c>
    </row>
    <row r="402" spans="1:7" ht="12.75" hidden="1">
      <c r="A402" s="3" t="s">
        <v>2081</v>
      </c>
      <c r="B402" s="3" t="s">
        <v>1612</v>
      </c>
      <c r="C402" s="3" t="s">
        <v>539</v>
      </c>
      <c r="D402" s="9">
        <v>12.829182321428572</v>
      </c>
      <c r="G402" s="22">
        <f t="shared" si="5"/>
        <v>0</v>
      </c>
    </row>
    <row r="403" spans="1:7" ht="12.75" hidden="1">
      <c r="A403" s="3" t="s">
        <v>2082</v>
      </c>
      <c r="B403" s="3" t="s">
        <v>1613</v>
      </c>
      <c r="C403" s="3" t="s">
        <v>3743</v>
      </c>
      <c r="D403" s="9">
        <v>10.969880535714287</v>
      </c>
      <c r="G403" s="22">
        <f t="shared" si="5"/>
        <v>0</v>
      </c>
    </row>
    <row r="404" spans="1:7" ht="12.75" hidden="1">
      <c r="A404" s="3" t="s">
        <v>2083</v>
      </c>
      <c r="B404" s="3" t="s">
        <v>984</v>
      </c>
      <c r="C404" s="3" t="s">
        <v>3739</v>
      </c>
      <c r="D404" s="9">
        <v>10.969880535714287</v>
      </c>
      <c r="G404" s="22">
        <f t="shared" si="5"/>
        <v>0</v>
      </c>
    </row>
    <row r="405" spans="1:7" ht="12.75" hidden="1">
      <c r="A405" s="3" t="s">
        <v>2084</v>
      </c>
      <c r="B405" s="3" t="s">
        <v>985</v>
      </c>
      <c r="C405" s="3" t="s">
        <v>3743</v>
      </c>
      <c r="D405" s="9">
        <v>12.829182321428572</v>
      </c>
      <c r="G405" s="22">
        <f t="shared" si="5"/>
        <v>0</v>
      </c>
    </row>
    <row r="406" spans="1:7" ht="12.75" hidden="1">
      <c r="A406" s="3" t="s">
        <v>2</v>
      </c>
      <c r="B406" s="3" t="s">
        <v>986</v>
      </c>
      <c r="C406" s="3" t="s">
        <v>539</v>
      </c>
      <c r="D406" s="9">
        <v>10.969880535714287</v>
      </c>
      <c r="G406" s="22">
        <f t="shared" si="5"/>
        <v>0</v>
      </c>
    </row>
    <row r="407" spans="1:7" ht="12.75" hidden="1">
      <c r="A407" s="3" t="s">
        <v>3</v>
      </c>
      <c r="B407" s="3" t="s">
        <v>987</v>
      </c>
      <c r="C407" s="3" t="s">
        <v>906</v>
      </c>
      <c r="D407" s="9">
        <v>12.829182321428572</v>
      </c>
      <c r="G407" s="22">
        <f t="shared" si="5"/>
        <v>0</v>
      </c>
    </row>
    <row r="408" spans="1:7" ht="12.75" hidden="1">
      <c r="A408" s="3" t="s">
        <v>1187</v>
      </c>
      <c r="B408" s="3" t="s">
        <v>988</v>
      </c>
      <c r="C408" s="3" t="s">
        <v>4700</v>
      </c>
      <c r="D408" s="9">
        <v>7.994997678571429</v>
      </c>
      <c r="G408" s="22">
        <f t="shared" si="5"/>
        <v>0</v>
      </c>
    </row>
    <row r="409" spans="1:7" ht="12.75" hidden="1">
      <c r="A409" s="3" t="s">
        <v>1188</v>
      </c>
      <c r="B409" s="3" t="s">
        <v>989</v>
      </c>
      <c r="C409" s="3" t="s">
        <v>1851</v>
      </c>
      <c r="D409" s="9">
        <v>9.482439107142858</v>
      </c>
      <c r="G409" s="22">
        <f t="shared" si="5"/>
        <v>0</v>
      </c>
    </row>
    <row r="410" spans="1:7" ht="12.75" hidden="1">
      <c r="A410" s="3" t="s">
        <v>1189</v>
      </c>
      <c r="B410" s="3" t="s">
        <v>496</v>
      </c>
      <c r="C410" s="3" t="s">
        <v>2121</v>
      </c>
      <c r="D410" s="9">
        <v>7.994997678571429</v>
      </c>
      <c r="G410" s="22">
        <f t="shared" si="5"/>
        <v>0</v>
      </c>
    </row>
    <row r="411" spans="1:7" ht="12.75" hidden="1">
      <c r="A411" s="3" t="s">
        <v>1171</v>
      </c>
      <c r="B411" s="3" t="s">
        <v>990</v>
      </c>
      <c r="C411" s="3" t="s">
        <v>933</v>
      </c>
      <c r="D411" s="9">
        <v>9.482439107142858</v>
      </c>
      <c r="G411" s="22">
        <f t="shared" si="5"/>
        <v>0</v>
      </c>
    </row>
    <row r="412" spans="1:7" ht="12.75" hidden="1">
      <c r="A412" s="3" t="s">
        <v>1172</v>
      </c>
      <c r="B412" s="3" t="s">
        <v>991</v>
      </c>
      <c r="C412" s="3" t="s">
        <v>1851</v>
      </c>
      <c r="D412" s="9">
        <v>10.969880535714287</v>
      </c>
      <c r="G412" s="22">
        <f t="shared" si="5"/>
        <v>0</v>
      </c>
    </row>
    <row r="413" spans="1:7" ht="12.75" hidden="1">
      <c r="A413" s="3" t="s">
        <v>1173</v>
      </c>
      <c r="B413" s="3" t="s">
        <v>992</v>
      </c>
      <c r="C413" s="3" t="s">
        <v>2121</v>
      </c>
      <c r="D413" s="9">
        <v>9.482439107142858</v>
      </c>
      <c r="G413" s="22">
        <f t="shared" si="5"/>
        <v>0</v>
      </c>
    </row>
    <row r="414" spans="1:7" ht="12.75" hidden="1">
      <c r="A414" s="3" t="s">
        <v>2125</v>
      </c>
      <c r="B414" s="3" t="s">
        <v>993</v>
      </c>
      <c r="C414" s="3" t="s">
        <v>3412</v>
      </c>
      <c r="D414" s="9">
        <v>10.969880535714287</v>
      </c>
      <c r="G414" s="22">
        <f t="shared" si="5"/>
        <v>0</v>
      </c>
    </row>
    <row r="415" spans="1:7" ht="12.75" hidden="1">
      <c r="A415" s="3" t="s">
        <v>2126</v>
      </c>
      <c r="B415" s="3" t="s">
        <v>994</v>
      </c>
      <c r="C415" s="3" t="s">
        <v>539</v>
      </c>
      <c r="D415" s="9">
        <v>9.482439107142858</v>
      </c>
      <c r="G415" s="22">
        <f t="shared" si="5"/>
        <v>0</v>
      </c>
    </row>
    <row r="416" spans="1:7" ht="12.75" hidden="1">
      <c r="A416" s="3" t="s">
        <v>580</v>
      </c>
      <c r="B416" s="3" t="s">
        <v>995</v>
      </c>
      <c r="C416" s="3" t="s">
        <v>3743</v>
      </c>
      <c r="D416" s="9">
        <v>10.969880535714287</v>
      </c>
      <c r="G416" s="22">
        <f t="shared" si="5"/>
        <v>0</v>
      </c>
    </row>
    <row r="417" spans="1:7" ht="12.75" hidden="1">
      <c r="A417" s="3" t="s">
        <v>581</v>
      </c>
      <c r="B417" s="1" t="s">
        <v>524</v>
      </c>
      <c r="C417" s="1" t="s">
        <v>4126</v>
      </c>
      <c r="D417" s="9">
        <v>10.78395035714286</v>
      </c>
      <c r="G417" s="22">
        <f t="shared" si="5"/>
        <v>0</v>
      </c>
    </row>
    <row r="418" spans="1:7" ht="12.75" hidden="1">
      <c r="A418" s="3" t="s">
        <v>582</v>
      </c>
      <c r="B418" s="3" t="s">
        <v>996</v>
      </c>
      <c r="C418" s="3" t="s">
        <v>4126</v>
      </c>
      <c r="D418" s="9">
        <v>7.994997678571429</v>
      </c>
      <c r="G418" s="22">
        <f t="shared" si="5"/>
        <v>0</v>
      </c>
    </row>
    <row r="419" spans="1:7" ht="12.75" hidden="1">
      <c r="A419" s="3" t="s">
        <v>583</v>
      </c>
      <c r="B419" s="3" t="s">
        <v>997</v>
      </c>
      <c r="C419" s="3" t="s">
        <v>4123</v>
      </c>
      <c r="D419" s="9">
        <v>10.969880535714287</v>
      </c>
      <c r="G419" s="22">
        <f t="shared" si="5"/>
        <v>0</v>
      </c>
    </row>
    <row r="420" spans="1:7" ht="12.75" hidden="1">
      <c r="A420" s="3" t="s">
        <v>1151</v>
      </c>
      <c r="B420" s="3" t="s">
        <v>998</v>
      </c>
      <c r="C420" s="3" t="s">
        <v>4484</v>
      </c>
      <c r="D420" s="9">
        <v>9.482439107142858</v>
      </c>
      <c r="G420" s="22">
        <f t="shared" si="5"/>
        <v>0</v>
      </c>
    </row>
    <row r="421" spans="1:7" ht="12.75" hidden="1">
      <c r="A421" s="3" t="s">
        <v>5145</v>
      </c>
      <c r="B421" s="3" t="s">
        <v>999</v>
      </c>
      <c r="C421" s="3" t="s">
        <v>3731</v>
      </c>
      <c r="D421" s="9">
        <v>9.482439107142858</v>
      </c>
      <c r="G421" s="22">
        <f t="shared" si="5"/>
        <v>0</v>
      </c>
    </row>
    <row r="422" spans="1:7" ht="12.75" hidden="1">
      <c r="A422" s="3" t="s">
        <v>5146</v>
      </c>
      <c r="B422" s="3" t="s">
        <v>1000</v>
      </c>
      <c r="C422" s="3" t="s">
        <v>3731</v>
      </c>
      <c r="D422" s="9">
        <v>6.50755625</v>
      </c>
      <c r="G422" s="22">
        <f t="shared" si="5"/>
        <v>0</v>
      </c>
    </row>
    <row r="423" spans="1:7" ht="12.75" hidden="1">
      <c r="A423" s="3" t="s">
        <v>5147</v>
      </c>
      <c r="B423" s="3" t="s">
        <v>1001</v>
      </c>
      <c r="C423" s="3" t="s">
        <v>3731</v>
      </c>
      <c r="D423" s="9">
        <v>6.50755625</v>
      </c>
      <c r="G423" s="22">
        <f t="shared" si="5"/>
        <v>0</v>
      </c>
    </row>
    <row r="424" spans="1:7" ht="12.75" hidden="1">
      <c r="A424" s="3" t="s">
        <v>5148</v>
      </c>
      <c r="B424" s="3" t="s">
        <v>1002</v>
      </c>
      <c r="C424" s="3" t="s">
        <v>3731</v>
      </c>
      <c r="D424" s="9">
        <v>6.50755625</v>
      </c>
      <c r="G424" s="22">
        <f t="shared" si="5"/>
        <v>0</v>
      </c>
    </row>
    <row r="425" spans="1:7" ht="12.75" hidden="1">
      <c r="A425" s="3" t="s">
        <v>1152</v>
      </c>
      <c r="B425" s="3" t="s">
        <v>1003</v>
      </c>
      <c r="C425" s="3" t="s">
        <v>3731</v>
      </c>
      <c r="D425" s="9">
        <v>9.482439107142858</v>
      </c>
      <c r="G425" s="22">
        <f t="shared" si="5"/>
        <v>0</v>
      </c>
    </row>
    <row r="426" spans="1:7" ht="12.75" hidden="1">
      <c r="A426" s="3" t="s">
        <v>1153</v>
      </c>
      <c r="B426" s="3" t="s">
        <v>1004</v>
      </c>
      <c r="C426" s="3" t="s">
        <v>4123</v>
      </c>
      <c r="D426" s="9">
        <v>10.969880535714287</v>
      </c>
      <c r="G426" s="22">
        <f t="shared" si="5"/>
        <v>0</v>
      </c>
    </row>
    <row r="427" spans="1:7" ht="12.75" hidden="1">
      <c r="A427" s="3" t="s">
        <v>1154</v>
      </c>
      <c r="B427" s="3" t="s">
        <v>1005</v>
      </c>
      <c r="C427" s="3" t="s">
        <v>4134</v>
      </c>
      <c r="D427" s="9">
        <v>10.969880535714287</v>
      </c>
      <c r="G427" s="22">
        <f t="shared" si="5"/>
        <v>0</v>
      </c>
    </row>
    <row r="428" spans="1:7" ht="12.75" hidden="1">
      <c r="A428" s="3" t="s">
        <v>1155</v>
      </c>
      <c r="B428" s="3" t="s">
        <v>1006</v>
      </c>
      <c r="C428" s="3" t="s">
        <v>4126</v>
      </c>
      <c r="D428" s="9">
        <v>9.482439107142858</v>
      </c>
      <c r="G428" s="22">
        <f t="shared" si="5"/>
        <v>0</v>
      </c>
    </row>
    <row r="429" spans="1:7" ht="12.75" hidden="1">
      <c r="A429" s="3" t="s">
        <v>1156</v>
      </c>
      <c r="B429" s="3" t="s">
        <v>1007</v>
      </c>
      <c r="C429" s="3" t="s">
        <v>2890</v>
      </c>
      <c r="D429" s="9">
        <v>10.969880535714287</v>
      </c>
      <c r="G429" s="22">
        <f t="shared" si="5"/>
        <v>0</v>
      </c>
    </row>
    <row r="430" spans="1:7" ht="12.75" hidden="1">
      <c r="A430" s="3" t="s">
        <v>1495</v>
      </c>
      <c r="B430" s="3" t="s">
        <v>1008</v>
      </c>
      <c r="C430" s="3" t="s">
        <v>1851</v>
      </c>
      <c r="D430" s="9">
        <v>12.829182321428572</v>
      </c>
      <c r="G430" s="22">
        <f t="shared" si="5"/>
        <v>0</v>
      </c>
    </row>
    <row r="431" spans="1:7" ht="12.75" hidden="1">
      <c r="A431" s="3" t="s">
        <v>1496</v>
      </c>
      <c r="B431" s="3" t="s">
        <v>1009</v>
      </c>
      <c r="C431" s="3" t="s">
        <v>4126</v>
      </c>
      <c r="D431" s="9">
        <v>7.994997678571429</v>
      </c>
      <c r="G431" s="22">
        <f t="shared" si="5"/>
        <v>0</v>
      </c>
    </row>
    <row r="432" spans="1:7" ht="12.75" hidden="1">
      <c r="A432" s="3" t="s">
        <v>1497</v>
      </c>
      <c r="B432" s="3" t="s">
        <v>1010</v>
      </c>
      <c r="C432" s="3" t="s">
        <v>2121</v>
      </c>
      <c r="D432" s="9">
        <v>12.829182321428572</v>
      </c>
      <c r="G432" s="22">
        <f t="shared" si="5"/>
        <v>0</v>
      </c>
    </row>
    <row r="433" spans="1:7" ht="12.75" hidden="1">
      <c r="A433" s="3" t="s">
        <v>4031</v>
      </c>
      <c r="B433" s="3" t="s">
        <v>4032</v>
      </c>
      <c r="C433" s="3" t="s">
        <v>2121</v>
      </c>
      <c r="D433" s="9">
        <v>14.316623750000005</v>
      </c>
      <c r="G433" s="22">
        <f t="shared" si="5"/>
        <v>0</v>
      </c>
    </row>
    <row r="434" spans="1:7" ht="12.75" hidden="1">
      <c r="A434" s="3" t="s">
        <v>1011</v>
      </c>
      <c r="B434" s="3" t="s">
        <v>1012</v>
      </c>
      <c r="C434" s="3" t="s">
        <v>3743</v>
      </c>
      <c r="D434" s="9">
        <v>12.829182321428572</v>
      </c>
      <c r="G434" s="22">
        <f t="shared" si="5"/>
        <v>0</v>
      </c>
    </row>
    <row r="435" spans="1:7" ht="12.75" hidden="1">
      <c r="A435" s="3" t="s">
        <v>1632</v>
      </c>
      <c r="B435" s="3" t="s">
        <v>1633</v>
      </c>
      <c r="C435" s="3" t="s">
        <v>4126</v>
      </c>
      <c r="D435" s="9">
        <v>14.316623750000005</v>
      </c>
      <c r="G435" s="22">
        <f t="shared" si="5"/>
        <v>0</v>
      </c>
    </row>
    <row r="436" spans="1:7" ht="12.75" hidden="1">
      <c r="A436" s="3" t="s">
        <v>1634</v>
      </c>
      <c r="B436" s="3" t="s">
        <v>1635</v>
      </c>
      <c r="C436" s="3" t="s">
        <v>3731</v>
      </c>
      <c r="D436" s="9">
        <v>12.829182321428572</v>
      </c>
      <c r="G436" s="22">
        <f t="shared" si="5"/>
        <v>0</v>
      </c>
    </row>
    <row r="437" spans="1:7" ht="12.75" hidden="1">
      <c r="A437" s="3" t="s">
        <v>1636</v>
      </c>
      <c r="B437" s="3" t="s">
        <v>1637</v>
      </c>
      <c r="C437" s="3" t="s">
        <v>4082</v>
      </c>
      <c r="D437" s="9">
        <v>17.29150660714286</v>
      </c>
      <c r="G437" s="22">
        <f t="shared" si="5"/>
        <v>0</v>
      </c>
    </row>
    <row r="438" spans="1:7" ht="12.75" hidden="1">
      <c r="A438" s="3" t="s">
        <v>5403</v>
      </c>
      <c r="B438" s="3" t="s">
        <v>5404</v>
      </c>
      <c r="C438" s="3" t="s">
        <v>4123</v>
      </c>
      <c r="D438" s="9">
        <v>14.316623750000005</v>
      </c>
      <c r="G438" s="22">
        <f t="shared" si="5"/>
        <v>0</v>
      </c>
    </row>
    <row r="439" spans="1:7" ht="12.75" hidden="1">
      <c r="A439" s="3" t="s">
        <v>522</v>
      </c>
      <c r="B439" s="3" t="s">
        <v>523</v>
      </c>
      <c r="C439" s="3" t="s">
        <v>539</v>
      </c>
      <c r="D439" s="9">
        <v>10.969880535714287</v>
      </c>
      <c r="G439" s="22">
        <f t="shared" si="5"/>
        <v>0</v>
      </c>
    </row>
    <row r="440" spans="1:7" ht="12.75" hidden="1">
      <c r="A440" s="3" t="s">
        <v>3350</v>
      </c>
      <c r="B440" s="3" t="s">
        <v>3351</v>
      </c>
      <c r="C440" s="3" t="s">
        <v>4134</v>
      </c>
      <c r="D440" s="9">
        <v>14.316623750000005</v>
      </c>
      <c r="G440" s="22">
        <f t="shared" si="5"/>
        <v>0</v>
      </c>
    </row>
    <row r="441" spans="1:7" ht="12.75" hidden="1">
      <c r="A441" s="3" t="s">
        <v>5405</v>
      </c>
      <c r="B441" s="3" t="s">
        <v>5406</v>
      </c>
      <c r="C441" s="3" t="s">
        <v>4082</v>
      </c>
      <c r="D441" s="9">
        <v>14.316623750000005</v>
      </c>
      <c r="G441" s="22">
        <f t="shared" si="5"/>
        <v>0</v>
      </c>
    </row>
    <row r="442" spans="1:7" ht="12.75" hidden="1">
      <c r="A442" s="3" t="s">
        <v>3352</v>
      </c>
      <c r="B442" s="3" t="s">
        <v>3353</v>
      </c>
      <c r="C442" s="3" t="s">
        <v>539</v>
      </c>
      <c r="D442" s="9">
        <v>17.29150660714286</v>
      </c>
      <c r="G442" s="22">
        <f t="shared" si="5"/>
        <v>0</v>
      </c>
    </row>
    <row r="443" spans="1:7" ht="12.75" hidden="1">
      <c r="A443" s="3" t="s">
        <v>2989</v>
      </c>
      <c r="B443" s="3" t="s">
        <v>2991</v>
      </c>
      <c r="C443" s="3" t="s">
        <v>1689</v>
      </c>
      <c r="D443" s="9">
        <v>10.969880535714287</v>
      </c>
      <c r="G443" s="22">
        <f t="shared" si="5"/>
        <v>0</v>
      </c>
    </row>
    <row r="444" spans="1:7" ht="12.75" hidden="1">
      <c r="A444" s="3" t="s">
        <v>2990</v>
      </c>
      <c r="B444" s="3" t="s">
        <v>2993</v>
      </c>
      <c r="C444" s="3" t="s">
        <v>2992</v>
      </c>
      <c r="D444" s="9">
        <v>10.969880535714287</v>
      </c>
      <c r="G444" s="22">
        <f t="shared" si="5"/>
        <v>0</v>
      </c>
    </row>
    <row r="445" spans="1:7" ht="12.75" hidden="1">
      <c r="A445" s="3" t="s">
        <v>5525</v>
      </c>
      <c r="B445" s="3" t="s">
        <v>234</v>
      </c>
      <c r="C445" s="3" t="s">
        <v>1851</v>
      </c>
      <c r="D445" s="9">
        <v>10.969880535714287</v>
      </c>
      <c r="G445" s="22">
        <f t="shared" si="5"/>
        <v>0</v>
      </c>
    </row>
    <row r="446" spans="1:7" ht="12.75" hidden="1">
      <c r="A446" s="3" t="s">
        <v>1357</v>
      </c>
      <c r="B446" s="3" t="s">
        <v>1358</v>
      </c>
      <c r="C446" s="3" t="s">
        <v>3743</v>
      </c>
      <c r="D446" s="9">
        <v>10.969880535714287</v>
      </c>
      <c r="G446" s="22">
        <f t="shared" si="5"/>
        <v>0</v>
      </c>
    </row>
    <row r="447" spans="1:7" ht="12.75" hidden="1">
      <c r="A447" s="3" t="s">
        <v>235</v>
      </c>
      <c r="B447" s="3" t="s">
        <v>236</v>
      </c>
      <c r="C447" s="3" t="s">
        <v>2121</v>
      </c>
      <c r="D447" s="9">
        <v>10.969880535714287</v>
      </c>
      <c r="G447" s="22">
        <f t="shared" si="5"/>
        <v>0</v>
      </c>
    </row>
    <row r="448" spans="1:7" ht="12.75" hidden="1">
      <c r="A448" s="3" t="s">
        <v>1359</v>
      </c>
      <c r="B448" s="3" t="s">
        <v>1360</v>
      </c>
      <c r="C448" s="4" t="s">
        <v>3743</v>
      </c>
      <c r="D448" s="9">
        <v>12.829182321428572</v>
      </c>
      <c r="G448" s="22">
        <f t="shared" si="5"/>
        <v>0</v>
      </c>
    </row>
    <row r="449" spans="1:7" ht="12.75" hidden="1">
      <c r="A449" s="3" t="s">
        <v>4511</v>
      </c>
      <c r="B449" s="3" t="s">
        <v>4513</v>
      </c>
      <c r="C449" s="4" t="s">
        <v>1851</v>
      </c>
      <c r="D449" s="9">
        <v>11.494947360000001</v>
      </c>
      <c r="G449" s="22">
        <f t="shared" si="5"/>
        <v>0</v>
      </c>
    </row>
    <row r="450" spans="1:7" ht="12.75" hidden="1">
      <c r="A450" s="3" t="s">
        <v>3930</v>
      </c>
      <c r="B450" s="3" t="s">
        <v>3931</v>
      </c>
      <c r="C450" s="4" t="s">
        <v>2121</v>
      </c>
      <c r="D450" s="9">
        <v>12.827694880000001</v>
      </c>
      <c r="G450" s="22">
        <f t="shared" si="5"/>
        <v>0</v>
      </c>
    </row>
    <row r="451" spans="1:7" ht="12.75" hidden="1">
      <c r="A451" s="3" t="s">
        <v>4512</v>
      </c>
      <c r="B451" s="3" t="s">
        <v>4514</v>
      </c>
      <c r="C451" s="4" t="s">
        <v>4082</v>
      </c>
      <c r="D451" s="9">
        <v>11.494947360000001</v>
      </c>
      <c r="G451" s="22">
        <f t="shared" si="5"/>
        <v>0</v>
      </c>
    </row>
    <row r="452" spans="1:7" ht="12.75" hidden="1">
      <c r="A452" s="3" t="s">
        <v>3932</v>
      </c>
      <c r="B452" s="3" t="s">
        <v>5308</v>
      </c>
      <c r="C452" s="4" t="s">
        <v>2121</v>
      </c>
      <c r="D452" s="9">
        <v>11.494947360000001</v>
      </c>
      <c r="G452" s="22">
        <f t="shared" si="5"/>
        <v>0</v>
      </c>
    </row>
    <row r="453" spans="1:7" ht="12.75" hidden="1">
      <c r="A453" s="3" t="s">
        <v>4205</v>
      </c>
      <c r="B453" s="3" t="s">
        <v>4206</v>
      </c>
      <c r="C453" s="4" t="s">
        <v>4082</v>
      </c>
      <c r="D453" s="9">
        <v>12.827694880000001</v>
      </c>
      <c r="G453" s="22">
        <f t="shared" si="5"/>
        <v>0</v>
      </c>
    </row>
    <row r="454" spans="1:7" ht="12.75" hidden="1">
      <c r="A454" s="3" t="s">
        <v>5309</v>
      </c>
      <c r="B454" s="3" t="s">
        <v>5311</v>
      </c>
      <c r="C454" s="4" t="s">
        <v>3412</v>
      </c>
      <c r="D454" s="9">
        <v>11.494947360000001</v>
      </c>
      <c r="G454" s="22">
        <f t="shared" si="5"/>
        <v>0</v>
      </c>
    </row>
    <row r="455" spans="1:7" ht="12.75" hidden="1">
      <c r="A455" s="3" t="s">
        <v>5310</v>
      </c>
      <c r="B455" s="3" t="s">
        <v>5312</v>
      </c>
      <c r="C455" s="4" t="s">
        <v>4134</v>
      </c>
      <c r="D455" s="9">
        <v>8.49626544</v>
      </c>
      <c r="G455" s="22">
        <f t="shared" si="5"/>
        <v>0</v>
      </c>
    </row>
    <row r="456" spans="1:7" ht="12.75" hidden="1">
      <c r="A456" s="3" t="s">
        <v>173</v>
      </c>
      <c r="B456" s="3" t="s">
        <v>174</v>
      </c>
      <c r="C456" s="4" t="s">
        <v>4126</v>
      </c>
      <c r="D456" s="9">
        <v>8.49626544</v>
      </c>
      <c r="G456" s="22">
        <f t="shared" si="5"/>
        <v>0</v>
      </c>
    </row>
    <row r="457" spans="1:7" ht="12.75" hidden="1">
      <c r="A457" s="3" t="s">
        <v>171</v>
      </c>
      <c r="B457" s="3" t="s">
        <v>175</v>
      </c>
      <c r="C457" s="4" t="s">
        <v>2121</v>
      </c>
      <c r="D457" s="9">
        <v>11.494947360000001</v>
      </c>
      <c r="G457" s="22">
        <f t="shared" si="5"/>
        <v>0</v>
      </c>
    </row>
    <row r="458" spans="1:7" ht="12.75" hidden="1">
      <c r="A458" s="3" t="s">
        <v>172</v>
      </c>
      <c r="B458" s="3" t="s">
        <v>176</v>
      </c>
      <c r="C458" s="4" t="s">
        <v>4126</v>
      </c>
      <c r="D458" s="9">
        <v>11.494947360000001</v>
      </c>
      <c r="G458" s="22">
        <f t="shared" si="5"/>
        <v>0</v>
      </c>
    </row>
    <row r="459" spans="1:7" ht="12.75" hidden="1">
      <c r="A459" s="3" t="s">
        <v>4882</v>
      </c>
      <c r="B459" s="3" t="s">
        <v>4883</v>
      </c>
      <c r="C459" s="4" t="s">
        <v>4126</v>
      </c>
      <c r="D459" s="9">
        <v>11.9739035</v>
      </c>
      <c r="G459" s="22">
        <f t="shared" si="5"/>
        <v>0</v>
      </c>
    </row>
    <row r="460" spans="1:7" ht="12.75" hidden="1">
      <c r="A460" s="3" t="s">
        <v>4884</v>
      </c>
      <c r="B460" s="3" t="s">
        <v>4885</v>
      </c>
      <c r="C460" s="4" t="s">
        <v>4123</v>
      </c>
      <c r="D460" s="9">
        <v>11.9739035</v>
      </c>
      <c r="G460" s="22">
        <f t="shared" si="5"/>
        <v>0</v>
      </c>
    </row>
    <row r="461" spans="1:7" ht="12.75" hidden="1">
      <c r="A461" s="3" t="s">
        <v>4886</v>
      </c>
      <c r="B461" s="3" t="s">
        <v>4887</v>
      </c>
      <c r="C461" s="4" t="s">
        <v>3743</v>
      </c>
      <c r="D461" s="9">
        <v>7.461997833333335</v>
      </c>
      <c r="G461" s="22">
        <f t="shared" si="5"/>
        <v>0</v>
      </c>
    </row>
    <row r="462" spans="1:7" ht="12.75" hidden="1">
      <c r="A462" s="3" t="s">
        <v>706</v>
      </c>
      <c r="B462" s="3" t="s">
        <v>707</v>
      </c>
      <c r="C462" s="4" t="s">
        <v>708</v>
      </c>
      <c r="D462" s="9">
        <v>8.8502765</v>
      </c>
      <c r="G462" s="22">
        <f t="shared" si="5"/>
        <v>0</v>
      </c>
    </row>
    <row r="463" spans="1:7" ht="12.75" hidden="1">
      <c r="A463" s="3" t="s">
        <v>709</v>
      </c>
      <c r="B463" s="3" t="s">
        <v>710</v>
      </c>
      <c r="C463" s="4" t="s">
        <v>708</v>
      </c>
      <c r="D463" s="9">
        <v>8.8502765</v>
      </c>
      <c r="G463" s="22">
        <f t="shared" si="5"/>
        <v>0</v>
      </c>
    </row>
    <row r="464" spans="1:7" ht="12.75" hidden="1">
      <c r="A464" s="3" t="s">
        <v>711</v>
      </c>
      <c r="B464" s="3" t="s">
        <v>712</v>
      </c>
      <c r="C464" s="4" t="s">
        <v>4134</v>
      </c>
      <c r="D464" s="9">
        <v>11.9739035</v>
      </c>
      <c r="G464" s="22">
        <f aca="true" t="shared" si="6" ref="G464:G527">D464*F464</f>
        <v>0</v>
      </c>
    </row>
    <row r="465" spans="1:7" ht="12.75" hidden="1">
      <c r="A465" s="3" t="s">
        <v>2655</v>
      </c>
      <c r="B465" s="3" t="s">
        <v>2656</v>
      </c>
      <c r="C465" s="4" t="s">
        <v>4082</v>
      </c>
      <c r="D465" s="9">
        <v>12.151107145877377</v>
      </c>
      <c r="G465" s="22">
        <f t="shared" si="6"/>
        <v>0</v>
      </c>
    </row>
    <row r="466" spans="1:7" ht="12.75" hidden="1">
      <c r="A466" s="3" t="s">
        <v>1076</v>
      </c>
      <c r="B466" s="3" t="s">
        <v>1077</v>
      </c>
      <c r="C466" s="4" t="s">
        <v>4126</v>
      </c>
      <c r="D466" s="9">
        <v>16.1387395</v>
      </c>
      <c r="G466" s="22">
        <f t="shared" si="6"/>
        <v>0</v>
      </c>
    </row>
    <row r="467" spans="1:7" ht="12.75" hidden="1">
      <c r="A467" s="3" t="s">
        <v>3476</v>
      </c>
      <c r="B467" s="3" t="s">
        <v>3477</v>
      </c>
      <c r="C467" s="4" t="s">
        <v>539</v>
      </c>
      <c r="D467" s="9">
        <v>10.238555166666668</v>
      </c>
      <c r="G467" s="22">
        <f t="shared" si="6"/>
        <v>0</v>
      </c>
    </row>
    <row r="468" spans="1:7" ht="12.75" hidden="1">
      <c r="A468" s="3" t="s">
        <v>3478</v>
      </c>
      <c r="B468" s="3" t="s">
        <v>3479</v>
      </c>
      <c r="C468" s="4" t="s">
        <v>2121</v>
      </c>
      <c r="D468" s="9">
        <v>10.238555166666668</v>
      </c>
      <c r="G468" s="22">
        <f t="shared" si="6"/>
        <v>0</v>
      </c>
    </row>
    <row r="469" spans="1:7" ht="12.75" hidden="1">
      <c r="A469" s="3" t="s">
        <v>2205</v>
      </c>
      <c r="B469" s="3" t="s">
        <v>2206</v>
      </c>
      <c r="C469" s="4" t="s">
        <v>2121</v>
      </c>
      <c r="D469" s="9">
        <v>11.9739035</v>
      </c>
      <c r="G469" s="22">
        <f t="shared" si="6"/>
        <v>0</v>
      </c>
    </row>
    <row r="470" spans="1:7" ht="12.75" hidden="1">
      <c r="A470" s="3" t="s">
        <v>3480</v>
      </c>
      <c r="B470" s="3" t="s">
        <v>3481</v>
      </c>
      <c r="C470" s="4" t="s">
        <v>708</v>
      </c>
      <c r="D470" s="9">
        <v>8.8502765</v>
      </c>
      <c r="G470" s="22">
        <f t="shared" si="6"/>
        <v>0</v>
      </c>
    </row>
    <row r="471" spans="1:7" ht="12.75" hidden="1">
      <c r="A471" s="3" t="s">
        <v>3482</v>
      </c>
      <c r="B471" s="3" t="s">
        <v>3483</v>
      </c>
      <c r="C471" s="4" t="s">
        <v>4126</v>
      </c>
      <c r="D471" s="9">
        <v>16.1387395</v>
      </c>
      <c r="G471" s="22">
        <f t="shared" si="6"/>
        <v>0</v>
      </c>
    </row>
    <row r="472" spans="1:7" ht="12.75" hidden="1">
      <c r="A472" s="3" t="s">
        <v>2207</v>
      </c>
      <c r="B472" s="3" t="s">
        <v>2208</v>
      </c>
      <c r="C472" s="4" t="s">
        <v>708</v>
      </c>
      <c r="D472" s="9">
        <v>11.9739035</v>
      </c>
      <c r="G472" s="22">
        <f t="shared" si="6"/>
        <v>0</v>
      </c>
    </row>
    <row r="473" spans="1:7" ht="12.75" hidden="1">
      <c r="A473" s="3" t="s">
        <v>4781</v>
      </c>
      <c r="B473" s="3" t="s">
        <v>4782</v>
      </c>
      <c r="C473" s="4" t="s">
        <v>708</v>
      </c>
      <c r="D473" s="9">
        <v>16.1387395</v>
      </c>
      <c r="G473" s="22">
        <f t="shared" si="6"/>
        <v>0</v>
      </c>
    </row>
    <row r="474" spans="1:7" ht="12.75" hidden="1">
      <c r="A474" s="3" t="s">
        <v>4783</v>
      </c>
      <c r="B474" s="3" t="s">
        <v>4784</v>
      </c>
      <c r="C474" s="4" t="s">
        <v>5493</v>
      </c>
      <c r="D474" s="9">
        <v>16.1387395</v>
      </c>
      <c r="G474" s="22">
        <f t="shared" si="6"/>
        <v>0</v>
      </c>
    </row>
    <row r="475" spans="1:7" ht="12.75" hidden="1">
      <c r="A475" s="3" t="s">
        <v>4785</v>
      </c>
      <c r="B475" s="3" t="s">
        <v>4786</v>
      </c>
      <c r="C475" s="4" t="s">
        <v>3743</v>
      </c>
      <c r="D475" s="9">
        <v>16.1387395</v>
      </c>
      <c r="G475" s="22">
        <f t="shared" si="6"/>
        <v>0</v>
      </c>
    </row>
    <row r="476" spans="1:7" ht="12.75" hidden="1">
      <c r="A476" s="3" t="s">
        <v>4787</v>
      </c>
      <c r="B476" s="3" t="s">
        <v>710</v>
      </c>
      <c r="C476" s="4" t="s">
        <v>4126</v>
      </c>
      <c r="D476" s="9">
        <v>11.9739035</v>
      </c>
      <c r="G476" s="22">
        <f t="shared" si="6"/>
        <v>0</v>
      </c>
    </row>
    <row r="477" spans="1:7" ht="12.75" hidden="1">
      <c r="A477" s="3" t="s">
        <v>2209</v>
      </c>
      <c r="B477" s="3" t="s">
        <v>2210</v>
      </c>
      <c r="C477" s="4" t="s">
        <v>3412</v>
      </c>
      <c r="D477" s="9">
        <v>11.9739035</v>
      </c>
      <c r="G477" s="22">
        <f t="shared" si="6"/>
        <v>0</v>
      </c>
    </row>
    <row r="478" spans="1:7" ht="12.75" hidden="1">
      <c r="A478" s="3" t="s">
        <v>4374</v>
      </c>
      <c r="B478" s="3" t="s">
        <v>4375</v>
      </c>
      <c r="C478" s="4" t="s">
        <v>2121</v>
      </c>
      <c r="D478" s="9">
        <v>18.047622666666665</v>
      </c>
      <c r="G478" s="22">
        <f t="shared" si="6"/>
        <v>0</v>
      </c>
    </row>
    <row r="479" spans="1:9" s="19" customFormat="1" ht="12.75">
      <c r="A479" s="16" t="s">
        <v>2211</v>
      </c>
      <c r="B479" s="16" t="s">
        <v>2212</v>
      </c>
      <c r="C479" s="18" t="s">
        <v>1894</v>
      </c>
      <c r="D479" s="17">
        <v>18.047622666666665</v>
      </c>
      <c r="E479" s="18"/>
      <c r="F479" s="18"/>
      <c r="G479" s="22">
        <f t="shared" si="6"/>
        <v>0</v>
      </c>
      <c r="H479" s="18"/>
      <c r="I479" s="18"/>
    </row>
    <row r="480" spans="1:7" ht="12.75" hidden="1">
      <c r="A480" s="3" t="s">
        <v>4788</v>
      </c>
      <c r="B480" s="3" t="s">
        <v>4789</v>
      </c>
      <c r="C480" s="4" t="s">
        <v>4126</v>
      </c>
      <c r="D480" s="9">
        <v>11.9739035</v>
      </c>
      <c r="G480" s="22">
        <f t="shared" si="6"/>
        <v>0</v>
      </c>
    </row>
    <row r="481" spans="1:7" ht="12.75" hidden="1">
      <c r="A481" s="3" t="s">
        <v>2213</v>
      </c>
      <c r="B481" s="3" t="s">
        <v>2214</v>
      </c>
      <c r="C481" s="4" t="s">
        <v>1851</v>
      </c>
      <c r="D481" s="9">
        <v>18.047622666666665</v>
      </c>
      <c r="G481" s="22">
        <f t="shared" si="6"/>
        <v>0</v>
      </c>
    </row>
    <row r="482" spans="1:7" ht="12.75" hidden="1">
      <c r="A482" s="3" t="s">
        <v>4376</v>
      </c>
      <c r="B482" s="3" t="s">
        <v>4378</v>
      </c>
      <c r="C482" s="4" t="s">
        <v>3743</v>
      </c>
      <c r="D482" s="9">
        <v>16.1387395</v>
      </c>
      <c r="G482" s="22">
        <f t="shared" si="6"/>
        <v>0</v>
      </c>
    </row>
    <row r="483" spans="1:7" ht="12.75" hidden="1">
      <c r="A483" s="3" t="s">
        <v>4377</v>
      </c>
      <c r="B483" s="3" t="s">
        <v>4379</v>
      </c>
      <c r="C483" s="4" t="s">
        <v>2121</v>
      </c>
      <c r="D483" s="9">
        <v>11.9739035</v>
      </c>
      <c r="G483" s="22">
        <f t="shared" si="6"/>
        <v>0</v>
      </c>
    </row>
    <row r="484" spans="1:7" ht="12.75" hidden="1">
      <c r="A484" s="3" t="s">
        <v>4790</v>
      </c>
      <c r="B484" s="3" t="s">
        <v>4791</v>
      </c>
      <c r="C484" s="4" t="s">
        <v>4082</v>
      </c>
      <c r="D484" s="9">
        <v>16.1387395</v>
      </c>
      <c r="G484" s="22">
        <f t="shared" si="6"/>
        <v>0</v>
      </c>
    </row>
    <row r="485" spans="1:7" ht="12.75" hidden="1">
      <c r="A485" s="3" t="s">
        <v>4380</v>
      </c>
      <c r="B485" s="3" t="s">
        <v>5312</v>
      </c>
      <c r="C485" s="4" t="s">
        <v>4126</v>
      </c>
      <c r="D485" s="9">
        <v>8.8502765</v>
      </c>
      <c r="G485" s="22">
        <f t="shared" si="6"/>
        <v>0</v>
      </c>
    </row>
    <row r="486" spans="1:7" ht="12.75" hidden="1">
      <c r="A486" s="3" t="s">
        <v>1854</v>
      </c>
      <c r="B486" s="3" t="s">
        <v>1853</v>
      </c>
      <c r="D486" s="9">
        <v>9.482439107142858</v>
      </c>
      <c r="G486" s="22">
        <f t="shared" si="6"/>
        <v>0</v>
      </c>
    </row>
    <row r="487" spans="1:7" ht="12.75" hidden="1">
      <c r="A487" s="3" t="s">
        <v>1856</v>
      </c>
      <c r="B487" s="3" t="s">
        <v>1855</v>
      </c>
      <c r="C487" s="3" t="s">
        <v>4126</v>
      </c>
      <c r="D487" s="9">
        <v>12.829182321428572</v>
      </c>
      <c r="G487" s="22">
        <f t="shared" si="6"/>
        <v>0</v>
      </c>
    </row>
    <row r="488" spans="1:7" ht="12.75" hidden="1">
      <c r="A488" s="3" t="s">
        <v>1858</v>
      </c>
      <c r="B488" s="3" t="s">
        <v>1857</v>
      </c>
      <c r="D488" s="9">
        <v>6.50755625</v>
      </c>
      <c r="G488" s="22">
        <f t="shared" si="6"/>
        <v>0</v>
      </c>
    </row>
    <row r="489" spans="1:7" ht="12.75" hidden="1">
      <c r="A489" s="3" t="s">
        <v>1860</v>
      </c>
      <c r="B489" s="3" t="s">
        <v>1859</v>
      </c>
      <c r="D489" s="9">
        <v>6.50755625</v>
      </c>
      <c r="G489" s="22">
        <f t="shared" si="6"/>
        <v>0</v>
      </c>
    </row>
    <row r="490" spans="1:7" ht="12.75" hidden="1">
      <c r="A490" s="3" t="s">
        <v>1862</v>
      </c>
      <c r="B490" s="3" t="s">
        <v>1861</v>
      </c>
      <c r="D490" s="9">
        <v>6.50755625</v>
      </c>
      <c r="G490" s="22">
        <f t="shared" si="6"/>
        <v>0</v>
      </c>
    </row>
    <row r="491" spans="1:7" ht="12.75" hidden="1">
      <c r="A491" s="3" t="s">
        <v>1864</v>
      </c>
      <c r="B491" s="3" t="s">
        <v>1863</v>
      </c>
      <c r="D491" s="9">
        <v>9.482439107142858</v>
      </c>
      <c r="G491" s="22">
        <f t="shared" si="6"/>
        <v>0</v>
      </c>
    </row>
    <row r="492" spans="1:7" ht="12.75" hidden="1">
      <c r="A492" s="3" t="s">
        <v>1866</v>
      </c>
      <c r="B492" s="3" t="s">
        <v>1865</v>
      </c>
      <c r="D492" s="9">
        <v>9.482439107142858</v>
      </c>
      <c r="G492" s="22">
        <f t="shared" si="6"/>
        <v>0</v>
      </c>
    </row>
    <row r="493" spans="1:7" ht="12.75" hidden="1">
      <c r="A493" s="4" t="s">
        <v>1031</v>
      </c>
      <c r="D493" s="10"/>
      <c r="G493" s="22">
        <f t="shared" si="6"/>
        <v>0</v>
      </c>
    </row>
    <row r="494" spans="1:7" ht="12.75" hidden="1">
      <c r="A494" s="3" t="s">
        <v>5156</v>
      </c>
      <c r="B494" s="3" t="s">
        <v>5155</v>
      </c>
      <c r="D494" s="9">
        <v>19.336738571428576</v>
      </c>
      <c r="G494" s="22">
        <f t="shared" si="6"/>
        <v>0</v>
      </c>
    </row>
    <row r="495" spans="1:7" ht="12.75" hidden="1">
      <c r="A495" s="3" t="s">
        <v>5158</v>
      </c>
      <c r="B495" s="3" t="s">
        <v>5157</v>
      </c>
      <c r="D495" s="9">
        <v>19.336738571428576</v>
      </c>
      <c r="G495" s="22">
        <f t="shared" si="6"/>
        <v>0</v>
      </c>
    </row>
    <row r="496" spans="1:7" ht="12.75" hidden="1">
      <c r="A496" s="3" t="s">
        <v>5160</v>
      </c>
      <c r="B496" s="3" t="s">
        <v>5159</v>
      </c>
      <c r="D496" s="9">
        <v>19.336738571428576</v>
      </c>
      <c r="G496" s="22">
        <f t="shared" si="6"/>
        <v>0</v>
      </c>
    </row>
    <row r="497" spans="1:7" ht="12.75" hidden="1">
      <c r="A497" s="3" t="s">
        <v>5162</v>
      </c>
      <c r="B497" s="3" t="s">
        <v>5161</v>
      </c>
      <c r="D497" s="9">
        <v>19.336738571428576</v>
      </c>
      <c r="G497" s="22">
        <f t="shared" si="6"/>
        <v>0</v>
      </c>
    </row>
    <row r="498" spans="1:7" ht="12.75">
      <c r="A498" s="4" t="s">
        <v>3069</v>
      </c>
      <c r="C498" s="3"/>
      <c r="D498" s="10"/>
      <c r="G498" s="22">
        <f t="shared" si="6"/>
        <v>0</v>
      </c>
    </row>
    <row r="499" spans="1:7" ht="12.75" hidden="1">
      <c r="A499" s="3">
        <v>48102</v>
      </c>
      <c r="B499" s="3" t="s">
        <v>247</v>
      </c>
      <c r="C499" s="1" t="s">
        <v>1315</v>
      </c>
      <c r="D499" s="9">
        <v>10.969880535714287</v>
      </c>
      <c r="G499" s="22">
        <f t="shared" si="6"/>
        <v>0</v>
      </c>
    </row>
    <row r="500" spans="1:7" ht="12.75" hidden="1">
      <c r="A500" s="3">
        <v>48105</v>
      </c>
      <c r="B500" s="3" t="s">
        <v>2256</v>
      </c>
      <c r="C500" s="1" t="s">
        <v>501</v>
      </c>
      <c r="D500" s="9">
        <v>25.844294821428573</v>
      </c>
      <c r="G500" s="22">
        <f t="shared" si="6"/>
        <v>0</v>
      </c>
    </row>
    <row r="501" spans="1:7" ht="12.75" hidden="1">
      <c r="A501" s="3">
        <v>48108</v>
      </c>
      <c r="B501" s="3" t="s">
        <v>3032</v>
      </c>
      <c r="C501" s="1" t="s">
        <v>844</v>
      </c>
      <c r="D501" s="9">
        <v>14.316623750000005</v>
      </c>
      <c r="G501" s="22">
        <f t="shared" si="6"/>
        <v>0</v>
      </c>
    </row>
    <row r="502" spans="1:7" ht="12.75" hidden="1">
      <c r="A502" s="3">
        <v>48116</v>
      </c>
      <c r="B502" s="3" t="s">
        <v>4940</v>
      </c>
      <c r="C502" s="1" t="s">
        <v>536</v>
      </c>
      <c r="D502" s="9">
        <v>19.336738571428576</v>
      </c>
      <c r="G502" s="22">
        <f t="shared" si="6"/>
        <v>0</v>
      </c>
    </row>
    <row r="503" spans="1:7" ht="12.75" hidden="1">
      <c r="A503" s="3">
        <v>48118</v>
      </c>
      <c r="B503" s="3" t="s">
        <v>4938</v>
      </c>
      <c r="C503" s="1" t="s">
        <v>4126</v>
      </c>
      <c r="D503" s="9">
        <v>19.336738571428576</v>
      </c>
      <c r="G503" s="22">
        <f t="shared" si="6"/>
        <v>0</v>
      </c>
    </row>
    <row r="504" spans="1:7" ht="12.75" hidden="1">
      <c r="A504" s="3">
        <v>48123</v>
      </c>
      <c r="B504" s="3" t="s">
        <v>248</v>
      </c>
      <c r="C504" s="1" t="s">
        <v>4126</v>
      </c>
      <c r="D504" s="9">
        <v>19.336738571428576</v>
      </c>
      <c r="G504" s="22">
        <f t="shared" si="6"/>
        <v>0</v>
      </c>
    </row>
    <row r="505" spans="1:7" ht="12.75" hidden="1">
      <c r="A505" s="3">
        <v>48126</v>
      </c>
      <c r="B505" s="3" t="s">
        <v>3398</v>
      </c>
      <c r="C505" s="1" t="s">
        <v>5165</v>
      </c>
      <c r="D505" s="9">
        <v>19.336738571428576</v>
      </c>
      <c r="G505" s="22">
        <f t="shared" si="6"/>
        <v>0</v>
      </c>
    </row>
    <row r="506" spans="1:7" ht="12.75" hidden="1">
      <c r="A506" s="3">
        <v>48127</v>
      </c>
      <c r="B506" s="3" t="s">
        <v>249</v>
      </c>
      <c r="C506" s="1" t="s">
        <v>5165</v>
      </c>
      <c r="D506" s="9">
        <v>14.316623750000005</v>
      </c>
      <c r="G506" s="22">
        <f t="shared" si="6"/>
        <v>0</v>
      </c>
    </row>
    <row r="507" spans="1:7" ht="12.75" hidden="1">
      <c r="A507" s="3">
        <v>48128</v>
      </c>
      <c r="B507" s="3" t="s">
        <v>250</v>
      </c>
      <c r="C507" s="1" t="s">
        <v>1315</v>
      </c>
      <c r="D507" s="9">
        <v>19.336738571428576</v>
      </c>
      <c r="G507" s="22">
        <f t="shared" si="6"/>
        <v>0</v>
      </c>
    </row>
    <row r="508" spans="1:7" ht="12.75" hidden="1">
      <c r="A508" s="3">
        <v>48130</v>
      </c>
      <c r="B508" s="3" t="s">
        <v>251</v>
      </c>
      <c r="C508" s="1" t="s">
        <v>4082</v>
      </c>
      <c r="D508" s="9">
        <v>19.336738571428576</v>
      </c>
      <c r="G508" s="22">
        <f t="shared" si="6"/>
        <v>0</v>
      </c>
    </row>
    <row r="509" spans="1:7" ht="12.75" hidden="1">
      <c r="A509" s="3">
        <v>48132</v>
      </c>
      <c r="B509" s="3" t="s">
        <v>252</v>
      </c>
      <c r="C509" s="1" t="s">
        <v>4082</v>
      </c>
      <c r="D509" s="9">
        <v>19.336738571428576</v>
      </c>
      <c r="G509" s="22">
        <f t="shared" si="6"/>
        <v>0</v>
      </c>
    </row>
    <row r="510" spans="1:7" ht="12.75" hidden="1">
      <c r="A510" s="3">
        <v>48134</v>
      </c>
      <c r="B510" s="3" t="s">
        <v>253</v>
      </c>
      <c r="C510" s="1" t="s">
        <v>573</v>
      </c>
      <c r="D510" s="9">
        <v>14.316623750000005</v>
      </c>
      <c r="G510" s="22">
        <f t="shared" si="6"/>
        <v>0</v>
      </c>
    </row>
    <row r="511" spans="1:7" ht="12.75" hidden="1">
      <c r="A511" s="3">
        <v>48136</v>
      </c>
      <c r="B511" s="3" t="s">
        <v>4983</v>
      </c>
      <c r="C511" s="1" t="s">
        <v>4082</v>
      </c>
      <c r="D511" s="9">
        <v>19.336738571428576</v>
      </c>
      <c r="G511" s="22">
        <f t="shared" si="6"/>
        <v>0</v>
      </c>
    </row>
    <row r="512" spans="1:7" ht="12.75" hidden="1">
      <c r="A512" s="3">
        <v>48144</v>
      </c>
      <c r="B512" s="3" t="s">
        <v>107</v>
      </c>
      <c r="C512" s="1" t="s">
        <v>501</v>
      </c>
      <c r="D512" s="9">
        <v>19.336738571428576</v>
      </c>
      <c r="G512" s="22">
        <f t="shared" si="6"/>
        <v>0</v>
      </c>
    </row>
    <row r="513" spans="1:7" ht="12.75" hidden="1">
      <c r="A513" s="3">
        <v>48151</v>
      </c>
      <c r="B513" s="3" t="s">
        <v>4985</v>
      </c>
      <c r="C513" s="1" t="s">
        <v>3028</v>
      </c>
      <c r="D513" s="9">
        <v>19.336738571428576</v>
      </c>
      <c r="G513" s="22">
        <f t="shared" si="6"/>
        <v>0</v>
      </c>
    </row>
    <row r="514" spans="1:7" ht="12.75" hidden="1">
      <c r="A514" s="3">
        <v>48152</v>
      </c>
      <c r="B514" s="3" t="s">
        <v>4986</v>
      </c>
      <c r="C514" s="1" t="s">
        <v>4123</v>
      </c>
      <c r="D514" s="9">
        <v>14.316623750000005</v>
      </c>
      <c r="G514" s="22">
        <f t="shared" si="6"/>
        <v>0</v>
      </c>
    </row>
    <row r="515" spans="1:7" ht="12.75" hidden="1">
      <c r="A515" s="3">
        <v>48156</v>
      </c>
      <c r="B515" s="3" t="s">
        <v>4987</v>
      </c>
      <c r="C515" s="1" t="s">
        <v>3028</v>
      </c>
      <c r="D515" s="9">
        <v>19.336738571428576</v>
      </c>
      <c r="G515" s="22">
        <f t="shared" si="6"/>
        <v>0</v>
      </c>
    </row>
    <row r="516" spans="1:7" ht="12.75" hidden="1">
      <c r="A516" s="3">
        <v>48169</v>
      </c>
      <c r="B516" s="3" t="s">
        <v>2944</v>
      </c>
      <c r="C516" s="1" t="s">
        <v>4082</v>
      </c>
      <c r="D516" s="9">
        <v>19.336738571428576</v>
      </c>
      <c r="G516" s="22">
        <f t="shared" si="6"/>
        <v>0</v>
      </c>
    </row>
    <row r="517" spans="1:7" ht="12.75" hidden="1">
      <c r="A517" s="3">
        <v>48171</v>
      </c>
      <c r="B517" s="3" t="s">
        <v>2945</v>
      </c>
      <c r="C517" s="1" t="s">
        <v>4134</v>
      </c>
      <c r="D517" s="9">
        <v>19.336738571428576</v>
      </c>
      <c r="G517" s="22">
        <f t="shared" si="6"/>
        <v>0</v>
      </c>
    </row>
    <row r="518" spans="1:7" ht="12.75" hidden="1">
      <c r="A518" s="3">
        <v>48172</v>
      </c>
      <c r="B518" s="3" t="s">
        <v>2946</v>
      </c>
      <c r="C518" s="1" t="s">
        <v>536</v>
      </c>
      <c r="D518" s="9">
        <v>19.336738571428576</v>
      </c>
      <c r="G518" s="22">
        <f t="shared" si="6"/>
        <v>0</v>
      </c>
    </row>
    <row r="519" spans="1:7" ht="12.75" hidden="1">
      <c r="A519" s="3">
        <v>48173</v>
      </c>
      <c r="B519" s="3" t="s">
        <v>2947</v>
      </c>
      <c r="C519" s="1" t="s">
        <v>897</v>
      </c>
      <c r="D519" s="9">
        <v>19.336738571428576</v>
      </c>
      <c r="G519" s="22">
        <f t="shared" si="6"/>
        <v>0</v>
      </c>
    </row>
    <row r="520" spans="1:7" ht="12.75" hidden="1">
      <c r="A520" s="3">
        <v>48175</v>
      </c>
      <c r="B520" s="3" t="s">
        <v>2948</v>
      </c>
      <c r="C520" s="1" t="s">
        <v>501</v>
      </c>
      <c r="D520" s="9">
        <v>19.336738571428576</v>
      </c>
      <c r="G520" s="22">
        <f t="shared" si="6"/>
        <v>0</v>
      </c>
    </row>
    <row r="521" spans="1:7" ht="12.75" hidden="1">
      <c r="A521" s="3">
        <v>48177</v>
      </c>
      <c r="B521" s="3" t="s">
        <v>3908</v>
      </c>
      <c r="C521" s="1" t="s">
        <v>4123</v>
      </c>
      <c r="D521" s="9">
        <v>19.336738571428576</v>
      </c>
      <c r="G521" s="22">
        <f t="shared" si="6"/>
        <v>0</v>
      </c>
    </row>
    <row r="522" spans="1:7" ht="12.75" hidden="1">
      <c r="A522" s="3">
        <v>48178</v>
      </c>
      <c r="B522" s="3" t="s">
        <v>2949</v>
      </c>
      <c r="C522" s="1" t="s">
        <v>3028</v>
      </c>
      <c r="D522" s="9">
        <v>14.316623750000005</v>
      </c>
      <c r="G522" s="22">
        <f t="shared" si="6"/>
        <v>0</v>
      </c>
    </row>
    <row r="523" spans="1:7" ht="12.75" hidden="1">
      <c r="A523" s="3">
        <v>48180</v>
      </c>
      <c r="B523" s="3" t="s">
        <v>2950</v>
      </c>
      <c r="C523" s="1" t="s">
        <v>3743</v>
      </c>
      <c r="D523" s="9">
        <v>14.316623750000005</v>
      </c>
      <c r="G523" s="22">
        <f t="shared" si="6"/>
        <v>0</v>
      </c>
    </row>
    <row r="524" spans="1:7" ht="12.75" hidden="1">
      <c r="A524" s="3">
        <v>48182</v>
      </c>
      <c r="B524" s="3" t="s">
        <v>2951</v>
      </c>
      <c r="C524" s="1" t="s">
        <v>501</v>
      </c>
      <c r="D524" s="9">
        <v>19.336738571428576</v>
      </c>
      <c r="G524" s="22">
        <f t="shared" si="6"/>
        <v>0</v>
      </c>
    </row>
    <row r="525" spans="1:7" ht="12.75" hidden="1">
      <c r="A525" s="3">
        <v>48183</v>
      </c>
      <c r="B525" s="3" t="s">
        <v>2952</v>
      </c>
      <c r="C525" s="1" t="s">
        <v>501</v>
      </c>
      <c r="D525" s="9">
        <v>19.336738571428576</v>
      </c>
      <c r="G525" s="22">
        <f t="shared" si="6"/>
        <v>0</v>
      </c>
    </row>
    <row r="526" spans="1:7" ht="12.75" hidden="1">
      <c r="A526" s="3">
        <v>48187</v>
      </c>
      <c r="B526" s="3" t="s">
        <v>2953</v>
      </c>
      <c r="C526" s="1" t="s">
        <v>573</v>
      </c>
      <c r="D526" s="9">
        <v>19.336738571428576</v>
      </c>
      <c r="G526" s="22">
        <f t="shared" si="6"/>
        <v>0</v>
      </c>
    </row>
    <row r="527" spans="1:7" ht="12.75" hidden="1">
      <c r="A527" s="3">
        <v>48188</v>
      </c>
      <c r="B527" s="3" t="s">
        <v>2889</v>
      </c>
      <c r="C527" s="1" t="s">
        <v>4123</v>
      </c>
      <c r="D527" s="9">
        <v>14.316623750000005</v>
      </c>
      <c r="G527" s="22">
        <f t="shared" si="6"/>
        <v>0</v>
      </c>
    </row>
    <row r="528" spans="1:7" ht="12.75" hidden="1">
      <c r="A528" s="3">
        <v>48190</v>
      </c>
      <c r="B528" s="3" t="s">
        <v>2954</v>
      </c>
      <c r="C528" s="1" t="s">
        <v>2955</v>
      </c>
      <c r="D528" s="9">
        <v>19.336738571428576</v>
      </c>
      <c r="G528" s="22">
        <f aca="true" t="shared" si="7" ref="G528:G591">D528*F528</f>
        <v>0</v>
      </c>
    </row>
    <row r="529" spans="1:7" ht="12.75" hidden="1">
      <c r="A529" s="3">
        <v>48191</v>
      </c>
      <c r="B529" s="3" t="s">
        <v>2956</v>
      </c>
      <c r="C529" s="1" t="s">
        <v>4123</v>
      </c>
      <c r="D529" s="9">
        <v>19.336738571428576</v>
      </c>
      <c r="G529" s="22">
        <f t="shared" si="7"/>
        <v>0</v>
      </c>
    </row>
    <row r="530" spans="1:7" ht="12.75" hidden="1">
      <c r="A530" s="3">
        <v>48199</v>
      </c>
      <c r="B530" s="3" t="s">
        <v>3907</v>
      </c>
      <c r="C530" s="1" t="s">
        <v>4123</v>
      </c>
      <c r="D530" s="9">
        <v>14.316623750000005</v>
      </c>
      <c r="G530" s="22">
        <f t="shared" si="7"/>
        <v>0</v>
      </c>
    </row>
    <row r="531" spans="1:7" ht="12.75" hidden="1">
      <c r="A531" s="3">
        <v>48201</v>
      </c>
      <c r="B531" s="3" t="s">
        <v>2957</v>
      </c>
      <c r="C531" s="1" t="s">
        <v>4126</v>
      </c>
      <c r="D531" s="9">
        <v>14.316623750000005</v>
      </c>
      <c r="G531" s="22">
        <f t="shared" si="7"/>
        <v>0</v>
      </c>
    </row>
    <row r="532" spans="1:7" ht="12.75" hidden="1">
      <c r="A532" s="3">
        <v>48204</v>
      </c>
      <c r="B532" s="3" t="s">
        <v>5171</v>
      </c>
      <c r="C532" s="1" t="s">
        <v>3731</v>
      </c>
      <c r="D532" s="9">
        <v>19.336738571428576</v>
      </c>
      <c r="G532" s="22">
        <f t="shared" si="7"/>
        <v>0</v>
      </c>
    </row>
    <row r="533" spans="1:7" ht="12.75" hidden="1">
      <c r="A533" s="3">
        <v>48207</v>
      </c>
      <c r="B533" s="3" t="s">
        <v>2958</v>
      </c>
      <c r="C533" s="1" t="s">
        <v>501</v>
      </c>
      <c r="D533" s="9">
        <v>19.336738571428576</v>
      </c>
      <c r="G533" s="22">
        <f t="shared" si="7"/>
        <v>0</v>
      </c>
    </row>
    <row r="534" spans="1:7" ht="12.75" hidden="1">
      <c r="A534" s="3">
        <v>48209</v>
      </c>
      <c r="B534" s="3" t="s">
        <v>2959</v>
      </c>
      <c r="C534" s="1" t="s">
        <v>501</v>
      </c>
      <c r="D534" s="9">
        <v>19.336738571428576</v>
      </c>
      <c r="G534" s="22">
        <f t="shared" si="7"/>
        <v>0</v>
      </c>
    </row>
    <row r="535" spans="1:7" ht="12.75" hidden="1">
      <c r="A535" s="3">
        <v>48210</v>
      </c>
      <c r="B535" s="3" t="s">
        <v>2960</v>
      </c>
      <c r="C535" s="1" t="s">
        <v>4123</v>
      </c>
      <c r="D535" s="9">
        <v>10.969880535714287</v>
      </c>
      <c r="G535" s="22">
        <f t="shared" si="7"/>
        <v>0</v>
      </c>
    </row>
    <row r="536" spans="1:7" ht="12.75" hidden="1">
      <c r="A536" s="3">
        <v>48211</v>
      </c>
      <c r="B536" s="3" t="s">
        <v>3024</v>
      </c>
      <c r="C536" s="1" t="s">
        <v>4123</v>
      </c>
      <c r="D536" s="9">
        <v>14.316623750000005</v>
      </c>
      <c r="G536" s="22">
        <f t="shared" si="7"/>
        <v>0</v>
      </c>
    </row>
    <row r="537" spans="1:7" ht="12.75" hidden="1">
      <c r="A537" s="3">
        <v>48212</v>
      </c>
      <c r="B537" s="3" t="s">
        <v>3033</v>
      </c>
      <c r="C537" s="1" t="s">
        <v>4126</v>
      </c>
      <c r="D537" s="9">
        <v>14.316623750000005</v>
      </c>
      <c r="G537" s="22">
        <f t="shared" si="7"/>
        <v>0</v>
      </c>
    </row>
    <row r="538" spans="1:7" ht="12.75" hidden="1">
      <c r="A538" s="3">
        <v>48214</v>
      </c>
      <c r="B538" s="3" t="s">
        <v>2303</v>
      </c>
      <c r="C538" s="1" t="s">
        <v>4082</v>
      </c>
      <c r="D538" s="9">
        <v>14.316623750000005</v>
      </c>
      <c r="G538" s="22">
        <f t="shared" si="7"/>
        <v>0</v>
      </c>
    </row>
    <row r="539" spans="1:7" ht="12.75" hidden="1">
      <c r="A539" s="3">
        <v>48215</v>
      </c>
      <c r="B539" s="3" t="s">
        <v>2304</v>
      </c>
      <c r="C539" s="1" t="s">
        <v>4123</v>
      </c>
      <c r="D539" s="9">
        <v>19.336738571428576</v>
      </c>
      <c r="G539" s="22">
        <f t="shared" si="7"/>
        <v>0</v>
      </c>
    </row>
    <row r="540" spans="1:7" ht="12.75" hidden="1">
      <c r="A540" s="3">
        <v>48217</v>
      </c>
      <c r="B540" s="3" t="s">
        <v>2305</v>
      </c>
      <c r="C540" s="1" t="s">
        <v>3731</v>
      </c>
      <c r="D540" s="9">
        <v>14.316623750000005</v>
      </c>
      <c r="G540" s="22">
        <f t="shared" si="7"/>
        <v>0</v>
      </c>
    </row>
    <row r="541" spans="1:7" ht="12.75" hidden="1">
      <c r="A541" s="3">
        <v>48218</v>
      </c>
      <c r="B541" s="3" t="s">
        <v>2306</v>
      </c>
      <c r="C541" s="1" t="s">
        <v>3731</v>
      </c>
      <c r="D541" s="9">
        <v>14.316623750000005</v>
      </c>
      <c r="G541" s="22">
        <f t="shared" si="7"/>
        <v>0</v>
      </c>
    </row>
    <row r="542" spans="1:7" ht="12.75" hidden="1">
      <c r="A542" s="3">
        <v>48219</v>
      </c>
      <c r="B542" s="3" t="s">
        <v>2307</v>
      </c>
      <c r="C542" s="1" t="s">
        <v>4123</v>
      </c>
      <c r="D542" s="9">
        <v>10.969880535714287</v>
      </c>
      <c r="G542" s="22">
        <f t="shared" si="7"/>
        <v>0</v>
      </c>
    </row>
    <row r="543" spans="1:7" ht="12.75" hidden="1">
      <c r="A543" s="3">
        <v>48220</v>
      </c>
      <c r="B543" s="3" t="s">
        <v>2308</v>
      </c>
      <c r="C543" s="1" t="s">
        <v>4126</v>
      </c>
      <c r="D543" s="9">
        <v>14.316623750000005</v>
      </c>
      <c r="G543" s="22">
        <f t="shared" si="7"/>
        <v>0</v>
      </c>
    </row>
    <row r="544" spans="1:7" ht="12.75" hidden="1">
      <c r="A544" s="3">
        <v>48224</v>
      </c>
      <c r="B544" s="3" t="s">
        <v>2309</v>
      </c>
      <c r="C544" s="1" t="s">
        <v>906</v>
      </c>
      <c r="D544" s="9">
        <v>19.336738571428576</v>
      </c>
      <c r="G544" s="22">
        <f t="shared" si="7"/>
        <v>0</v>
      </c>
    </row>
    <row r="545" spans="1:7" ht="12.75" hidden="1">
      <c r="A545" s="3">
        <v>48227</v>
      </c>
      <c r="B545" s="3" t="s">
        <v>3370</v>
      </c>
      <c r="C545" s="1" t="s">
        <v>573</v>
      </c>
      <c r="D545" s="9">
        <v>19.336738571428576</v>
      </c>
      <c r="G545" s="22">
        <f t="shared" si="7"/>
        <v>0</v>
      </c>
    </row>
    <row r="546" spans="1:7" ht="12.75" hidden="1">
      <c r="A546" s="3">
        <v>48228</v>
      </c>
      <c r="B546" s="3" t="s">
        <v>2310</v>
      </c>
      <c r="C546" s="1" t="s">
        <v>573</v>
      </c>
      <c r="D546" s="9">
        <v>25.844294821428573</v>
      </c>
      <c r="G546" s="22">
        <f t="shared" si="7"/>
        <v>0</v>
      </c>
    </row>
    <row r="547" spans="1:7" ht="12.75" hidden="1">
      <c r="A547" s="3">
        <v>48231</v>
      </c>
      <c r="B547" s="3" t="s">
        <v>839</v>
      </c>
      <c r="C547" s="1" t="s">
        <v>4123</v>
      </c>
      <c r="D547" s="9">
        <v>19.336738571428576</v>
      </c>
      <c r="G547" s="22">
        <f t="shared" si="7"/>
        <v>0</v>
      </c>
    </row>
    <row r="548" spans="1:7" ht="12.75" hidden="1">
      <c r="A548" s="3">
        <v>48233</v>
      </c>
      <c r="B548" s="3" t="s">
        <v>2311</v>
      </c>
      <c r="C548" s="1" t="s">
        <v>4134</v>
      </c>
      <c r="D548" s="9">
        <v>14.316623750000005</v>
      </c>
      <c r="G548" s="22">
        <f t="shared" si="7"/>
        <v>0</v>
      </c>
    </row>
    <row r="549" spans="1:7" ht="12.75" hidden="1">
      <c r="A549" s="3">
        <v>48235</v>
      </c>
      <c r="B549" s="3" t="s">
        <v>3165</v>
      </c>
      <c r="C549" s="1" t="s">
        <v>3743</v>
      </c>
      <c r="D549" s="9">
        <v>19.336738571428576</v>
      </c>
      <c r="G549" s="22">
        <f t="shared" si="7"/>
        <v>0</v>
      </c>
    </row>
    <row r="550" spans="1:7" ht="12.75" hidden="1">
      <c r="A550" s="3">
        <v>48241</v>
      </c>
      <c r="B550" s="3" t="s">
        <v>2312</v>
      </c>
      <c r="C550" s="1" t="s">
        <v>4123</v>
      </c>
      <c r="D550" s="9">
        <v>14.316623750000005</v>
      </c>
      <c r="G550" s="22">
        <f t="shared" si="7"/>
        <v>0</v>
      </c>
    </row>
    <row r="551" spans="1:7" ht="12.75" hidden="1">
      <c r="A551" s="3">
        <v>48242</v>
      </c>
      <c r="B551" s="3" t="s">
        <v>3366</v>
      </c>
      <c r="C551" s="1" t="s">
        <v>4123</v>
      </c>
      <c r="D551" s="9">
        <v>19.336738571428576</v>
      </c>
      <c r="G551" s="22">
        <f t="shared" si="7"/>
        <v>0</v>
      </c>
    </row>
    <row r="552" spans="1:7" ht="12.75" hidden="1">
      <c r="A552" s="3">
        <v>48244</v>
      </c>
      <c r="B552" s="3" t="s">
        <v>2314</v>
      </c>
      <c r="C552" s="1" t="s">
        <v>4123</v>
      </c>
      <c r="D552" s="9">
        <v>10.969880535714287</v>
      </c>
      <c r="G552" s="22">
        <f t="shared" si="7"/>
        <v>0</v>
      </c>
    </row>
    <row r="553" spans="1:7" ht="12.75" hidden="1">
      <c r="A553" s="3">
        <v>48245</v>
      </c>
      <c r="B553" s="3" t="s">
        <v>3395</v>
      </c>
      <c r="C553" s="1" t="s">
        <v>4123</v>
      </c>
      <c r="D553" s="9">
        <v>19.336738571428576</v>
      </c>
      <c r="G553" s="22">
        <f t="shared" si="7"/>
        <v>0</v>
      </c>
    </row>
    <row r="554" spans="1:7" ht="12.75" hidden="1">
      <c r="A554" s="3">
        <v>48246</v>
      </c>
      <c r="B554" s="3" t="s">
        <v>905</v>
      </c>
      <c r="C554" s="1" t="s">
        <v>536</v>
      </c>
      <c r="D554" s="9">
        <v>19.336738571428576</v>
      </c>
      <c r="G554" s="22">
        <f t="shared" si="7"/>
        <v>0</v>
      </c>
    </row>
    <row r="555" spans="1:7" ht="12.75" hidden="1">
      <c r="A555" s="3">
        <v>48247</v>
      </c>
      <c r="B555" s="3" t="s">
        <v>1415</v>
      </c>
      <c r="C555"/>
      <c r="D555" s="9">
        <v>10.969880535714287</v>
      </c>
      <c r="G555" s="22">
        <f t="shared" si="7"/>
        <v>0</v>
      </c>
    </row>
    <row r="556" spans="1:7" ht="12.75" hidden="1">
      <c r="A556" s="3">
        <v>48248</v>
      </c>
      <c r="B556" s="3" t="s">
        <v>2315</v>
      </c>
      <c r="C556" s="1" t="s">
        <v>3905</v>
      </c>
      <c r="D556" s="9">
        <v>19.336738571428576</v>
      </c>
      <c r="G556" s="22">
        <f t="shared" si="7"/>
        <v>0</v>
      </c>
    </row>
    <row r="557" spans="1:7" ht="12.75" hidden="1">
      <c r="A557" s="3">
        <v>48249</v>
      </c>
      <c r="B557" s="3" t="s">
        <v>5423</v>
      </c>
      <c r="C557" s="1" t="s">
        <v>3731</v>
      </c>
      <c r="D557" s="9">
        <v>14.316623750000005</v>
      </c>
      <c r="G557" s="22">
        <f t="shared" si="7"/>
        <v>0</v>
      </c>
    </row>
    <row r="558" spans="1:7" ht="12.75" hidden="1">
      <c r="A558" s="3">
        <v>48250</v>
      </c>
      <c r="B558" s="3" t="s">
        <v>2316</v>
      </c>
      <c r="C558" s="1" t="s">
        <v>4082</v>
      </c>
      <c r="D558" s="9">
        <v>19.336738571428576</v>
      </c>
      <c r="G558" s="22">
        <f t="shared" si="7"/>
        <v>0</v>
      </c>
    </row>
    <row r="559" spans="1:7" ht="12.75" hidden="1">
      <c r="A559" s="3">
        <v>48251</v>
      </c>
      <c r="B559" s="3" t="s">
        <v>2317</v>
      </c>
      <c r="C559" s="1" t="s">
        <v>4082</v>
      </c>
      <c r="D559" s="9">
        <v>19.336738571428576</v>
      </c>
      <c r="G559" s="22">
        <f t="shared" si="7"/>
        <v>0</v>
      </c>
    </row>
    <row r="560" spans="1:7" ht="12.75" hidden="1">
      <c r="A560" s="3">
        <v>48252</v>
      </c>
      <c r="B560" s="3" t="s">
        <v>2318</v>
      </c>
      <c r="C560" s="1" t="s">
        <v>3905</v>
      </c>
      <c r="D560" s="9">
        <v>19.336738571428576</v>
      </c>
      <c r="G560" s="22">
        <f t="shared" si="7"/>
        <v>0</v>
      </c>
    </row>
    <row r="561" spans="1:7" ht="12.75" hidden="1">
      <c r="A561" s="3">
        <v>48253</v>
      </c>
      <c r="B561" s="3" t="s">
        <v>5175</v>
      </c>
      <c r="C561" s="1" t="s">
        <v>2692</v>
      </c>
      <c r="D561" s="9">
        <v>25.844294821428573</v>
      </c>
      <c r="G561" s="22">
        <f t="shared" si="7"/>
        <v>0</v>
      </c>
    </row>
    <row r="562" spans="1:7" ht="12.75" hidden="1">
      <c r="A562" s="3">
        <v>48255</v>
      </c>
      <c r="B562" s="3" t="s">
        <v>3387</v>
      </c>
      <c r="C562" s="1" t="s">
        <v>573</v>
      </c>
      <c r="D562" s="9">
        <v>25.844294821428573</v>
      </c>
      <c r="G562" s="22">
        <f t="shared" si="7"/>
        <v>0</v>
      </c>
    </row>
    <row r="563" spans="1:7" ht="12.75" hidden="1">
      <c r="A563" s="3">
        <v>48258</v>
      </c>
      <c r="B563" s="3" t="s">
        <v>3369</v>
      </c>
      <c r="C563" s="1" t="s">
        <v>4126</v>
      </c>
      <c r="D563" s="9">
        <v>19.336738571428576</v>
      </c>
      <c r="G563" s="22">
        <f t="shared" si="7"/>
        <v>0</v>
      </c>
    </row>
    <row r="564" spans="1:7" ht="12.75" hidden="1">
      <c r="A564" s="3">
        <v>48259</v>
      </c>
      <c r="B564" s="3" t="s">
        <v>2319</v>
      </c>
      <c r="C564" s="1" t="s">
        <v>4126</v>
      </c>
      <c r="D564" s="9">
        <v>10.969880535714287</v>
      </c>
      <c r="G564" s="22">
        <f t="shared" si="7"/>
        <v>0</v>
      </c>
    </row>
    <row r="565" spans="1:7" ht="12.75" hidden="1">
      <c r="A565" s="3">
        <v>48260</v>
      </c>
      <c r="B565" s="3" t="s">
        <v>3072</v>
      </c>
      <c r="C565" s="1" t="s">
        <v>501</v>
      </c>
      <c r="D565" s="9">
        <v>25.844294821428573</v>
      </c>
      <c r="G565" s="22">
        <f t="shared" si="7"/>
        <v>0</v>
      </c>
    </row>
    <row r="566" spans="1:7" ht="12.75" hidden="1">
      <c r="A566" s="3">
        <v>48261</v>
      </c>
      <c r="B566" s="3" t="s">
        <v>841</v>
      </c>
      <c r="C566" s="1" t="s">
        <v>501</v>
      </c>
      <c r="D566" s="9">
        <v>25.844294821428573</v>
      </c>
      <c r="G566" s="22">
        <f t="shared" si="7"/>
        <v>0</v>
      </c>
    </row>
    <row r="567" spans="1:7" ht="12.75" hidden="1">
      <c r="A567" s="3">
        <v>48263</v>
      </c>
      <c r="B567" s="3" t="s">
        <v>4115</v>
      </c>
      <c r="C567" s="1" t="s">
        <v>3731</v>
      </c>
      <c r="D567" s="9">
        <v>14.316623750000005</v>
      </c>
      <c r="G567" s="22">
        <f t="shared" si="7"/>
        <v>0</v>
      </c>
    </row>
    <row r="568" spans="1:7" ht="12.75" hidden="1">
      <c r="A568" s="3">
        <v>48264</v>
      </c>
      <c r="B568" s="3" t="s">
        <v>3901</v>
      </c>
      <c r="C568" s="1" t="s">
        <v>4126</v>
      </c>
      <c r="D568" s="9">
        <v>14.316623750000005</v>
      </c>
      <c r="G568" s="22">
        <f t="shared" si="7"/>
        <v>0</v>
      </c>
    </row>
    <row r="569" spans="1:7" ht="12.75" hidden="1">
      <c r="A569" s="3">
        <v>48265</v>
      </c>
      <c r="B569" s="3" t="s">
        <v>3073</v>
      </c>
      <c r="C569" s="1" t="s">
        <v>5493</v>
      </c>
      <c r="D569" s="9">
        <v>14.316623750000005</v>
      </c>
      <c r="G569" s="22">
        <f t="shared" si="7"/>
        <v>0</v>
      </c>
    </row>
    <row r="570" spans="1:7" ht="12.75" hidden="1">
      <c r="A570" s="3">
        <v>48266</v>
      </c>
      <c r="B570" s="3" t="s">
        <v>3074</v>
      </c>
      <c r="C570" s="1" t="s">
        <v>501</v>
      </c>
      <c r="D570" s="9">
        <v>19.336738571428576</v>
      </c>
      <c r="G570" s="22">
        <f t="shared" si="7"/>
        <v>0</v>
      </c>
    </row>
    <row r="571" spans="1:7" ht="12.75" hidden="1">
      <c r="A571" s="3">
        <v>48268</v>
      </c>
      <c r="B571" s="3" t="s">
        <v>3906</v>
      </c>
      <c r="C571" s="1" t="s">
        <v>573</v>
      </c>
      <c r="D571" s="9">
        <v>19.336738571428576</v>
      </c>
      <c r="G571" s="22">
        <f t="shared" si="7"/>
        <v>0</v>
      </c>
    </row>
    <row r="572" spans="1:7" ht="12.75" hidden="1">
      <c r="A572" s="3">
        <v>48272</v>
      </c>
      <c r="B572" s="3" t="s">
        <v>4116</v>
      </c>
      <c r="C572" s="1" t="s">
        <v>3731</v>
      </c>
      <c r="D572" s="9">
        <v>19.336738571428576</v>
      </c>
      <c r="G572" s="22">
        <f t="shared" si="7"/>
        <v>0</v>
      </c>
    </row>
    <row r="573" spans="1:7" ht="12.75" hidden="1">
      <c r="A573" s="3">
        <v>48274</v>
      </c>
      <c r="B573" s="3" t="s">
        <v>3013</v>
      </c>
      <c r="C573" s="1" t="s">
        <v>4134</v>
      </c>
      <c r="D573" s="9">
        <v>19.336738571428576</v>
      </c>
      <c r="G573" s="22">
        <f t="shared" si="7"/>
        <v>0</v>
      </c>
    </row>
    <row r="574" spans="1:7" ht="12.75" hidden="1">
      <c r="A574" s="3">
        <v>48275</v>
      </c>
      <c r="B574" s="3" t="s">
        <v>2257</v>
      </c>
      <c r="C574" s="1" t="s">
        <v>4126</v>
      </c>
      <c r="D574" s="9">
        <v>19.336738571428576</v>
      </c>
      <c r="G574" s="22">
        <f t="shared" si="7"/>
        <v>0</v>
      </c>
    </row>
    <row r="575" spans="1:7" ht="12.75" hidden="1">
      <c r="A575" s="3">
        <v>48278</v>
      </c>
      <c r="B575" s="3" t="s">
        <v>3075</v>
      </c>
      <c r="C575" s="1" t="s">
        <v>501</v>
      </c>
      <c r="D575" s="9">
        <v>25.844294821428573</v>
      </c>
      <c r="G575" s="22">
        <f t="shared" si="7"/>
        <v>0</v>
      </c>
    </row>
    <row r="576" spans="1:7" ht="12.75" hidden="1">
      <c r="A576" s="3">
        <v>48280</v>
      </c>
      <c r="B576" s="3" t="s">
        <v>3077</v>
      </c>
      <c r="C576" s="1" t="s">
        <v>4126</v>
      </c>
      <c r="D576" s="9">
        <v>14.316623750000005</v>
      </c>
      <c r="G576" s="22">
        <f t="shared" si="7"/>
        <v>0</v>
      </c>
    </row>
    <row r="577" spans="1:7" ht="12.75" hidden="1">
      <c r="A577" s="3">
        <v>48281</v>
      </c>
      <c r="B577" s="3" t="s">
        <v>4816</v>
      </c>
      <c r="C577"/>
      <c r="D577" s="9">
        <v>10.969880535714287</v>
      </c>
      <c r="G577" s="22">
        <f t="shared" si="7"/>
        <v>0</v>
      </c>
    </row>
    <row r="578" spans="1:7" ht="12.75" hidden="1">
      <c r="A578" s="3">
        <v>48282</v>
      </c>
      <c r="B578" s="3" t="s">
        <v>1249</v>
      </c>
      <c r="C578"/>
      <c r="D578" s="9">
        <v>10.969880535714287</v>
      </c>
      <c r="G578" s="22">
        <f t="shared" si="7"/>
        <v>0</v>
      </c>
    </row>
    <row r="579" spans="1:7" ht="12.75" hidden="1">
      <c r="A579" s="3">
        <v>48284</v>
      </c>
      <c r="B579" s="3" t="s">
        <v>2260</v>
      </c>
      <c r="C579" s="1" t="s">
        <v>3412</v>
      </c>
      <c r="D579" s="9">
        <v>14.316623750000005</v>
      </c>
      <c r="G579" s="22">
        <f t="shared" si="7"/>
        <v>0</v>
      </c>
    </row>
    <row r="580" spans="1:7" ht="12.75" hidden="1">
      <c r="A580" s="3">
        <v>48285</v>
      </c>
      <c r="B580" s="3" t="s">
        <v>3078</v>
      </c>
      <c r="C580" s="1" t="s">
        <v>4134</v>
      </c>
      <c r="D580" s="9">
        <v>19.336738571428576</v>
      </c>
      <c r="G580" s="22">
        <f t="shared" si="7"/>
        <v>0</v>
      </c>
    </row>
    <row r="581" spans="1:7" ht="12.75" hidden="1">
      <c r="A581" s="3">
        <v>48286</v>
      </c>
      <c r="B581" s="3" t="s">
        <v>3367</v>
      </c>
      <c r="C581" s="1" t="s">
        <v>501</v>
      </c>
      <c r="D581" s="9">
        <v>25.844294821428573</v>
      </c>
      <c r="G581" s="22">
        <f t="shared" si="7"/>
        <v>0</v>
      </c>
    </row>
    <row r="582" spans="1:7" ht="12.75" hidden="1">
      <c r="A582" s="3">
        <v>48288</v>
      </c>
      <c r="B582" s="3" t="s">
        <v>3079</v>
      </c>
      <c r="C582"/>
      <c r="D582" s="9">
        <v>14.316623750000005</v>
      </c>
      <c r="G582" s="22">
        <f t="shared" si="7"/>
        <v>0</v>
      </c>
    </row>
    <row r="583" spans="1:7" ht="12.75" hidden="1">
      <c r="A583" s="3">
        <v>48289</v>
      </c>
      <c r="B583" s="3" t="s">
        <v>3080</v>
      </c>
      <c r="C583"/>
      <c r="D583" s="9">
        <v>14.316623750000005</v>
      </c>
      <c r="G583" s="22">
        <f t="shared" si="7"/>
        <v>0</v>
      </c>
    </row>
    <row r="584" spans="1:7" ht="12.75" hidden="1">
      <c r="A584" s="3">
        <v>48290</v>
      </c>
      <c r="B584" s="3" t="s">
        <v>3081</v>
      </c>
      <c r="C584"/>
      <c r="D584" s="9">
        <v>14.316623750000005</v>
      </c>
      <c r="G584" s="22">
        <f t="shared" si="7"/>
        <v>0</v>
      </c>
    </row>
    <row r="585" spans="1:7" ht="12.75" hidden="1">
      <c r="A585" s="3">
        <v>48292</v>
      </c>
      <c r="B585" s="3" t="s">
        <v>3164</v>
      </c>
      <c r="C585" s="1" t="s">
        <v>3743</v>
      </c>
      <c r="D585" s="9">
        <v>25.844294821428573</v>
      </c>
      <c r="G585" s="22">
        <f t="shared" si="7"/>
        <v>0</v>
      </c>
    </row>
    <row r="586" spans="1:7" ht="12.75" hidden="1">
      <c r="A586" s="3">
        <v>48294</v>
      </c>
      <c r="B586" s="3" t="s">
        <v>3021</v>
      </c>
      <c r="C586" s="1" t="s">
        <v>4134</v>
      </c>
      <c r="D586" s="9">
        <v>25.844294821428573</v>
      </c>
      <c r="G586" s="22">
        <f t="shared" si="7"/>
        <v>0</v>
      </c>
    </row>
    <row r="587" spans="1:7" ht="12.75" hidden="1">
      <c r="A587" s="3">
        <v>48297</v>
      </c>
      <c r="B587" s="3" t="s">
        <v>2259</v>
      </c>
      <c r="C587" s="1" t="s">
        <v>4126</v>
      </c>
      <c r="D587" s="9">
        <v>25.844294821428573</v>
      </c>
      <c r="G587" s="22">
        <f t="shared" si="7"/>
        <v>0</v>
      </c>
    </row>
    <row r="588" spans="1:7" ht="12.75" hidden="1">
      <c r="A588" s="3">
        <v>48302</v>
      </c>
      <c r="B588" s="3" t="s">
        <v>1416</v>
      </c>
      <c r="C588"/>
      <c r="D588" s="9">
        <v>14.316623750000005</v>
      </c>
      <c r="G588" s="22">
        <f t="shared" si="7"/>
        <v>0</v>
      </c>
    </row>
    <row r="589" spans="1:7" ht="12.75" hidden="1">
      <c r="A589" s="3">
        <v>48303</v>
      </c>
      <c r="B589" s="3" t="s">
        <v>1267</v>
      </c>
      <c r="C589"/>
      <c r="D589" s="9">
        <v>14.316623750000005</v>
      </c>
      <c r="G589" s="22">
        <f t="shared" si="7"/>
        <v>0</v>
      </c>
    </row>
    <row r="590" spans="1:7" ht="12.75" hidden="1">
      <c r="A590" s="3">
        <v>48304</v>
      </c>
      <c r="B590" s="3" t="s">
        <v>3020</v>
      </c>
      <c r="C590" s="1" t="s">
        <v>3412</v>
      </c>
      <c r="D590" s="9">
        <v>25.844294821428573</v>
      </c>
      <c r="G590" s="22">
        <f t="shared" si="7"/>
        <v>0</v>
      </c>
    </row>
    <row r="591" spans="1:7" ht="12.75" hidden="1">
      <c r="A591" s="3">
        <v>48305</v>
      </c>
      <c r="B591" s="3" t="s">
        <v>4136</v>
      </c>
      <c r="C591" s="1" t="s">
        <v>3743</v>
      </c>
      <c r="D591" s="9">
        <v>25.844294821428573</v>
      </c>
      <c r="G591" s="22">
        <f t="shared" si="7"/>
        <v>0</v>
      </c>
    </row>
    <row r="592" spans="1:7" ht="12.75" hidden="1">
      <c r="A592" s="3">
        <v>48306</v>
      </c>
      <c r="B592" s="3" t="s">
        <v>3083</v>
      </c>
      <c r="C592" s="1" t="s">
        <v>4126</v>
      </c>
      <c r="D592" s="9">
        <v>25.844294821428573</v>
      </c>
      <c r="G592" s="22">
        <f aca="true" t="shared" si="8" ref="G592:G655">D592*F592</f>
        <v>0</v>
      </c>
    </row>
    <row r="593" spans="1:7" ht="12.75" hidden="1">
      <c r="A593" s="3">
        <v>48307</v>
      </c>
      <c r="B593" s="3" t="s">
        <v>2872</v>
      </c>
      <c r="C593" s="1" t="s">
        <v>3412</v>
      </c>
      <c r="D593" s="9">
        <v>14.316623750000005</v>
      </c>
      <c r="G593" s="22">
        <f t="shared" si="8"/>
        <v>0</v>
      </c>
    </row>
    <row r="594" spans="1:7" ht="12.75" hidden="1">
      <c r="A594" s="3">
        <v>48308</v>
      </c>
      <c r="B594" s="3" t="s">
        <v>3084</v>
      </c>
      <c r="C594" s="1" t="s">
        <v>4123</v>
      </c>
      <c r="D594" s="9">
        <v>25.844294821428573</v>
      </c>
      <c r="G594" s="22">
        <f t="shared" si="8"/>
        <v>0</v>
      </c>
    </row>
    <row r="595" spans="1:7" ht="12.75" hidden="1">
      <c r="A595" s="3">
        <v>48311</v>
      </c>
      <c r="B595" s="3" t="s">
        <v>3085</v>
      </c>
      <c r="C595" s="1" t="s">
        <v>3743</v>
      </c>
      <c r="D595" s="9">
        <v>25.844294821428573</v>
      </c>
      <c r="G595" s="22">
        <f t="shared" si="8"/>
        <v>0</v>
      </c>
    </row>
    <row r="596" spans="1:7" ht="12.75" hidden="1">
      <c r="A596" s="3">
        <v>48312</v>
      </c>
      <c r="B596" s="3" t="s">
        <v>4989</v>
      </c>
      <c r="C596" s="1" t="s">
        <v>4126</v>
      </c>
      <c r="D596" s="9">
        <v>14.316623750000005</v>
      </c>
      <c r="G596" s="22">
        <f t="shared" si="8"/>
        <v>0</v>
      </c>
    </row>
    <row r="597" spans="1:7" ht="12.75" hidden="1">
      <c r="A597" s="3">
        <v>48313</v>
      </c>
      <c r="B597" s="3" t="s">
        <v>3023</v>
      </c>
      <c r="C597" s="1" t="s">
        <v>536</v>
      </c>
      <c r="D597" s="9">
        <v>6.50755625</v>
      </c>
      <c r="G597" s="22">
        <f t="shared" si="8"/>
        <v>0</v>
      </c>
    </row>
    <row r="598" spans="1:7" ht="12.75" hidden="1">
      <c r="A598" s="3">
        <v>48315</v>
      </c>
      <c r="B598" s="3" t="s">
        <v>3023</v>
      </c>
      <c r="C598" s="1" t="s">
        <v>4134</v>
      </c>
      <c r="D598" s="9">
        <v>6.50755625</v>
      </c>
      <c r="G598" s="22">
        <f t="shared" si="8"/>
        <v>0</v>
      </c>
    </row>
    <row r="599" spans="1:7" ht="12.75" hidden="1">
      <c r="A599" s="3">
        <v>48317</v>
      </c>
      <c r="B599" s="3" t="s">
        <v>3026</v>
      </c>
      <c r="C599" s="1" t="s">
        <v>573</v>
      </c>
      <c r="D599" s="9">
        <v>14.316623750000005</v>
      </c>
      <c r="G599" s="22">
        <f t="shared" si="8"/>
        <v>0</v>
      </c>
    </row>
    <row r="600" spans="1:7" ht="12.75" hidden="1">
      <c r="A600" s="3">
        <v>48318</v>
      </c>
      <c r="B600" s="3" t="s">
        <v>3086</v>
      </c>
      <c r="C600"/>
      <c r="D600" s="9">
        <v>14.316623750000005</v>
      </c>
      <c r="G600" s="22">
        <f t="shared" si="8"/>
        <v>0</v>
      </c>
    </row>
    <row r="601" spans="1:7" ht="12.75" hidden="1">
      <c r="A601" s="3">
        <v>48319</v>
      </c>
      <c r="B601" s="3" t="s">
        <v>3087</v>
      </c>
      <c r="C601" s="1" t="s">
        <v>4123</v>
      </c>
      <c r="D601" s="9">
        <v>25.844294821428573</v>
      </c>
      <c r="G601" s="22">
        <f t="shared" si="8"/>
        <v>0</v>
      </c>
    </row>
    <row r="602" spans="1:7" ht="12.75" hidden="1">
      <c r="A602" s="3">
        <v>48320</v>
      </c>
      <c r="B602" s="3" t="s">
        <v>3088</v>
      </c>
      <c r="C602" s="1" t="s">
        <v>3089</v>
      </c>
      <c r="D602" s="9">
        <v>19.336738571428576</v>
      </c>
      <c r="G602" s="22">
        <f t="shared" si="8"/>
        <v>0</v>
      </c>
    </row>
    <row r="603" spans="1:7" ht="12.75" hidden="1">
      <c r="A603" s="3">
        <v>48321</v>
      </c>
      <c r="B603" s="3" t="s">
        <v>3090</v>
      </c>
      <c r="C603" s="1" t="s">
        <v>1689</v>
      </c>
      <c r="D603" s="9">
        <v>19.336738571428576</v>
      </c>
      <c r="G603" s="22">
        <f t="shared" si="8"/>
        <v>0</v>
      </c>
    </row>
    <row r="604" spans="1:7" ht="12.75" hidden="1">
      <c r="A604" s="3">
        <v>48322</v>
      </c>
      <c r="B604" s="3" t="s">
        <v>4248</v>
      </c>
      <c r="C604" s="1" t="s">
        <v>1689</v>
      </c>
      <c r="D604" s="9">
        <v>14.316623750000005</v>
      </c>
      <c r="G604" s="22">
        <f t="shared" si="8"/>
        <v>0</v>
      </c>
    </row>
    <row r="605" spans="1:7" ht="12.75" hidden="1">
      <c r="A605" s="3">
        <v>48324</v>
      </c>
      <c r="B605" s="3" t="s">
        <v>4188</v>
      </c>
      <c r="C605" s="1" t="s">
        <v>3731</v>
      </c>
      <c r="D605" s="9">
        <v>19.336738571428576</v>
      </c>
      <c r="G605" s="22">
        <f t="shared" si="8"/>
        <v>0</v>
      </c>
    </row>
    <row r="606" spans="1:7" ht="12.75" hidden="1">
      <c r="A606" s="3">
        <v>48325</v>
      </c>
      <c r="B606" s="3" t="s">
        <v>3091</v>
      </c>
      <c r="C606" s="1" t="s">
        <v>536</v>
      </c>
      <c r="D606" s="9">
        <v>29.19103803571429</v>
      </c>
      <c r="G606" s="22">
        <f t="shared" si="8"/>
        <v>0</v>
      </c>
    </row>
    <row r="607" spans="1:7" ht="12.75" hidden="1">
      <c r="A607" s="3">
        <v>48326</v>
      </c>
      <c r="B607" s="3" t="s">
        <v>565</v>
      </c>
      <c r="C607" s="1" t="s">
        <v>4920</v>
      </c>
      <c r="D607" s="9">
        <v>25.844294821428573</v>
      </c>
      <c r="G607" s="22">
        <f t="shared" si="8"/>
        <v>0</v>
      </c>
    </row>
    <row r="608" spans="1:7" ht="12.75" hidden="1">
      <c r="A608" s="3">
        <v>48327</v>
      </c>
      <c r="B608" s="3" t="s">
        <v>3092</v>
      </c>
      <c r="C608"/>
      <c r="D608" s="9">
        <v>10.969880535714287</v>
      </c>
      <c r="G608" s="22">
        <f t="shared" si="8"/>
        <v>0</v>
      </c>
    </row>
    <row r="609" spans="1:7" ht="12.75" hidden="1">
      <c r="A609" s="3">
        <v>48328</v>
      </c>
      <c r="B609" s="3" t="s">
        <v>2883</v>
      </c>
      <c r="C609" s="1" t="s">
        <v>4123</v>
      </c>
      <c r="D609" s="9">
        <v>25.844294821428573</v>
      </c>
      <c r="G609" s="22">
        <f t="shared" si="8"/>
        <v>0</v>
      </c>
    </row>
    <row r="610" spans="1:7" ht="12.75" hidden="1">
      <c r="A610" s="3">
        <v>48329</v>
      </c>
      <c r="B610" s="3" t="s">
        <v>3027</v>
      </c>
      <c r="C610" s="1" t="s">
        <v>4920</v>
      </c>
      <c r="D610" s="9">
        <v>25.844294821428573</v>
      </c>
      <c r="G610" s="22">
        <f t="shared" si="8"/>
        <v>0</v>
      </c>
    </row>
    <row r="611" spans="1:7" ht="12.75" hidden="1">
      <c r="A611" s="3">
        <v>48331</v>
      </c>
      <c r="B611" s="3" t="s">
        <v>4270</v>
      </c>
      <c r="C611" s="1" t="s">
        <v>4126</v>
      </c>
      <c r="D611" s="9">
        <v>25.844294821428573</v>
      </c>
      <c r="G611" s="22">
        <f t="shared" si="8"/>
        <v>0</v>
      </c>
    </row>
    <row r="612" spans="1:7" ht="12.75" hidden="1">
      <c r="A612" s="3">
        <v>48332</v>
      </c>
      <c r="B612" s="3" t="s">
        <v>5179</v>
      </c>
      <c r="C612" s="1" t="s">
        <v>4123</v>
      </c>
      <c r="D612" s="9">
        <v>25.844294821428573</v>
      </c>
      <c r="G612" s="22">
        <f t="shared" si="8"/>
        <v>0</v>
      </c>
    </row>
    <row r="613" spans="1:7" ht="12.75" hidden="1">
      <c r="A613" s="3">
        <v>48334</v>
      </c>
      <c r="B613" s="3" t="s">
        <v>3094</v>
      </c>
      <c r="C613" s="1" t="s">
        <v>4920</v>
      </c>
      <c r="D613" s="9">
        <v>6.50755625</v>
      </c>
      <c r="G613" s="22">
        <f t="shared" si="8"/>
        <v>0</v>
      </c>
    </row>
    <row r="614" spans="1:7" ht="12.75" hidden="1">
      <c r="A614" s="3">
        <v>48335</v>
      </c>
      <c r="B614" s="3" t="s">
        <v>4185</v>
      </c>
      <c r="C614" s="1" t="s">
        <v>4920</v>
      </c>
      <c r="D614" s="9">
        <v>25.844294821428573</v>
      </c>
      <c r="G614" s="22">
        <f t="shared" si="8"/>
        <v>0</v>
      </c>
    </row>
    <row r="615" spans="1:7" ht="12.75" hidden="1">
      <c r="A615" s="3">
        <v>48336</v>
      </c>
      <c r="B615" s="3" t="s">
        <v>3031</v>
      </c>
      <c r="C615" s="1" t="s">
        <v>4920</v>
      </c>
      <c r="D615" s="9">
        <v>25.844294821428573</v>
      </c>
      <c r="G615" s="22">
        <f t="shared" si="8"/>
        <v>0</v>
      </c>
    </row>
    <row r="616" spans="1:7" ht="12.75" hidden="1">
      <c r="A616" s="3">
        <v>48337</v>
      </c>
      <c r="B616" s="3" t="s">
        <v>3095</v>
      </c>
      <c r="C616" s="1" t="s">
        <v>4920</v>
      </c>
      <c r="D616" s="9">
        <v>6.50755625</v>
      </c>
      <c r="G616" s="22">
        <f t="shared" si="8"/>
        <v>0</v>
      </c>
    </row>
    <row r="617" spans="1:7" ht="12.75" hidden="1">
      <c r="A617" s="3">
        <v>48340</v>
      </c>
      <c r="B617" s="3" t="s">
        <v>2252</v>
      </c>
      <c r="C617" s="1" t="s">
        <v>3743</v>
      </c>
      <c r="D617" s="9">
        <v>25.844294821428573</v>
      </c>
      <c r="G617" s="22">
        <f t="shared" si="8"/>
        <v>0</v>
      </c>
    </row>
    <row r="618" spans="1:7" ht="12.75" hidden="1">
      <c r="A618" s="3">
        <v>48341</v>
      </c>
      <c r="B618" s="3" t="s">
        <v>5199</v>
      </c>
      <c r="C618" s="1" t="s">
        <v>3743</v>
      </c>
      <c r="D618" s="9">
        <v>29.19103803571429</v>
      </c>
      <c r="G618" s="22">
        <f t="shared" si="8"/>
        <v>0</v>
      </c>
    </row>
    <row r="619" spans="1:7" ht="12.75" hidden="1">
      <c r="A619" s="3">
        <v>48347</v>
      </c>
      <c r="B619" s="3" t="s">
        <v>3096</v>
      </c>
      <c r="C619" s="1" t="s">
        <v>4126</v>
      </c>
      <c r="D619" s="9">
        <v>25.844294821428573</v>
      </c>
      <c r="G619" s="22">
        <f t="shared" si="8"/>
        <v>0</v>
      </c>
    </row>
    <row r="620" spans="1:7" ht="12.75" hidden="1">
      <c r="A620" s="3">
        <v>48348</v>
      </c>
      <c r="B620" s="3" t="s">
        <v>3097</v>
      </c>
      <c r="C620" s="1" t="s">
        <v>4920</v>
      </c>
      <c r="D620" s="9">
        <v>19.336738571428576</v>
      </c>
      <c r="G620" s="22">
        <f t="shared" si="8"/>
        <v>0</v>
      </c>
    </row>
    <row r="621" spans="1:7" ht="12.75" hidden="1">
      <c r="A621" s="3">
        <v>48351</v>
      </c>
      <c r="B621" s="3" t="s">
        <v>3098</v>
      </c>
      <c r="C621" s="1" t="s">
        <v>4123</v>
      </c>
      <c r="D621" s="9">
        <v>25.844294821428573</v>
      </c>
      <c r="G621" s="22">
        <f t="shared" si="8"/>
        <v>0</v>
      </c>
    </row>
    <row r="622" spans="1:7" ht="12.75" hidden="1">
      <c r="A622" s="3">
        <v>48353</v>
      </c>
      <c r="B622" s="3" t="s">
        <v>3245</v>
      </c>
      <c r="C622" s="1" t="s">
        <v>3743</v>
      </c>
      <c r="D622" s="9">
        <v>19.336738571428576</v>
      </c>
      <c r="G622" s="22">
        <f t="shared" si="8"/>
        <v>0</v>
      </c>
    </row>
    <row r="623" spans="1:7" ht="12.75" hidden="1">
      <c r="A623" s="3">
        <v>48355</v>
      </c>
      <c r="B623" s="3" t="s">
        <v>903</v>
      </c>
      <c r="C623" s="1" t="s">
        <v>4126</v>
      </c>
      <c r="D623" s="9">
        <v>25.844294821428573</v>
      </c>
      <c r="G623" s="22">
        <f t="shared" si="8"/>
        <v>0</v>
      </c>
    </row>
    <row r="624" spans="1:7" ht="12.75" hidden="1">
      <c r="A624" s="3">
        <v>48356</v>
      </c>
      <c r="B624" s="3" t="s">
        <v>2879</v>
      </c>
      <c r="C624" s="1" t="s">
        <v>4123</v>
      </c>
      <c r="D624" s="9">
        <v>25.844294821428573</v>
      </c>
      <c r="G624" s="22">
        <f t="shared" si="8"/>
        <v>0</v>
      </c>
    </row>
    <row r="625" spans="1:7" ht="12.75" hidden="1">
      <c r="A625" s="3">
        <v>48357</v>
      </c>
      <c r="B625" s="3" t="s">
        <v>3099</v>
      </c>
      <c r="C625"/>
      <c r="D625" s="9">
        <v>19.336738571428576</v>
      </c>
      <c r="G625" s="22">
        <f t="shared" si="8"/>
        <v>0</v>
      </c>
    </row>
    <row r="626" spans="1:7" ht="12.75" hidden="1">
      <c r="A626" s="3">
        <v>48360</v>
      </c>
      <c r="B626" s="3" t="s">
        <v>3251</v>
      </c>
      <c r="C626" s="1" t="s">
        <v>536</v>
      </c>
      <c r="D626" s="9">
        <v>25.844294821428573</v>
      </c>
      <c r="G626" s="22">
        <f t="shared" si="8"/>
        <v>0</v>
      </c>
    </row>
    <row r="627" spans="1:7" ht="12.75" hidden="1">
      <c r="A627" s="3">
        <v>48361</v>
      </c>
      <c r="B627" s="3" t="s">
        <v>3100</v>
      </c>
      <c r="C627" s="1" t="s">
        <v>4123</v>
      </c>
      <c r="D627" s="9">
        <v>25.844294821428573</v>
      </c>
      <c r="G627" s="22">
        <f t="shared" si="8"/>
        <v>0</v>
      </c>
    </row>
    <row r="628" spans="1:7" ht="12.75" hidden="1">
      <c r="A628" s="3">
        <v>48362</v>
      </c>
      <c r="B628" s="3" t="s">
        <v>3101</v>
      </c>
      <c r="C628" s="1" t="s">
        <v>4123</v>
      </c>
      <c r="D628" s="9">
        <v>25.844294821428573</v>
      </c>
      <c r="G628" s="22">
        <f t="shared" si="8"/>
        <v>0</v>
      </c>
    </row>
    <row r="629" spans="1:7" ht="12.75" hidden="1">
      <c r="A629" s="3">
        <v>48363</v>
      </c>
      <c r="B629" s="3" t="s">
        <v>3248</v>
      </c>
      <c r="C629" s="1" t="s">
        <v>4126</v>
      </c>
      <c r="D629" s="9">
        <v>25.844294821428573</v>
      </c>
      <c r="G629" s="22">
        <f t="shared" si="8"/>
        <v>0</v>
      </c>
    </row>
    <row r="630" spans="1:7" ht="12.75" hidden="1">
      <c r="A630" s="3">
        <v>48364</v>
      </c>
      <c r="B630" s="3" t="s">
        <v>3102</v>
      </c>
      <c r="C630" s="1" t="s">
        <v>1689</v>
      </c>
      <c r="D630" s="9">
        <v>25.844294821428573</v>
      </c>
      <c r="G630" s="22">
        <f t="shared" si="8"/>
        <v>0</v>
      </c>
    </row>
    <row r="631" spans="1:7" ht="12.75" hidden="1">
      <c r="A631" s="3">
        <v>48365</v>
      </c>
      <c r="B631" s="3" t="s">
        <v>3103</v>
      </c>
      <c r="C631"/>
      <c r="D631" s="9">
        <v>19.336738571428576</v>
      </c>
      <c r="G631" s="22">
        <f t="shared" si="8"/>
        <v>0</v>
      </c>
    </row>
    <row r="632" spans="1:7" ht="12.75" hidden="1">
      <c r="A632" s="3">
        <v>48366</v>
      </c>
      <c r="B632" s="3" t="s">
        <v>3104</v>
      </c>
      <c r="C632" s="1" t="s">
        <v>1689</v>
      </c>
      <c r="D632" s="9">
        <v>14.316623750000005</v>
      </c>
      <c r="G632" s="22">
        <f t="shared" si="8"/>
        <v>0</v>
      </c>
    </row>
    <row r="633" spans="1:7" ht="12.75" hidden="1">
      <c r="A633" s="3">
        <v>48367</v>
      </c>
      <c r="B633" s="3" t="s">
        <v>3249</v>
      </c>
      <c r="C633" s="1" t="s">
        <v>3250</v>
      </c>
      <c r="D633" s="9">
        <v>25.844294821428573</v>
      </c>
      <c r="G633" s="22">
        <f t="shared" si="8"/>
        <v>0</v>
      </c>
    </row>
    <row r="634" spans="1:7" ht="12.75" hidden="1">
      <c r="A634" s="3">
        <v>48368</v>
      </c>
      <c r="B634" s="3" t="s">
        <v>3105</v>
      </c>
      <c r="C634" s="1" t="s">
        <v>4126</v>
      </c>
      <c r="D634" s="9">
        <v>25.844294821428573</v>
      </c>
      <c r="G634" s="22">
        <f t="shared" si="8"/>
        <v>0</v>
      </c>
    </row>
    <row r="635" spans="1:7" ht="12.75" hidden="1">
      <c r="A635" s="3">
        <v>48371</v>
      </c>
      <c r="B635" s="3" t="s">
        <v>3106</v>
      </c>
      <c r="C635" s="1" t="s">
        <v>3107</v>
      </c>
      <c r="D635" s="9">
        <v>6.50755625</v>
      </c>
      <c r="G635" s="22">
        <f t="shared" si="8"/>
        <v>0</v>
      </c>
    </row>
    <row r="636" spans="1:7" ht="12.75" hidden="1">
      <c r="A636" s="3">
        <v>48377</v>
      </c>
      <c r="B636" s="3" t="s">
        <v>3899</v>
      </c>
      <c r="C636" s="1" t="s">
        <v>3743</v>
      </c>
      <c r="D636" s="9">
        <v>25.844294821428573</v>
      </c>
      <c r="G636" s="22">
        <f t="shared" si="8"/>
        <v>0</v>
      </c>
    </row>
    <row r="637" spans="1:7" ht="12.75" hidden="1">
      <c r="A637" s="3">
        <v>48379</v>
      </c>
      <c r="B637" s="3" t="s">
        <v>2884</v>
      </c>
      <c r="C637" s="1" t="s">
        <v>4134</v>
      </c>
      <c r="D637" s="9">
        <v>29.19103803571429</v>
      </c>
      <c r="G637" s="22">
        <f t="shared" si="8"/>
        <v>0</v>
      </c>
    </row>
    <row r="638" spans="1:7" ht="12.75" hidden="1">
      <c r="A638" s="3">
        <v>48380</v>
      </c>
      <c r="B638" s="3" t="s">
        <v>3256</v>
      </c>
      <c r="C638" s="1" t="s">
        <v>536</v>
      </c>
      <c r="D638" s="9">
        <v>19.336738571428576</v>
      </c>
      <c r="G638" s="22">
        <f t="shared" si="8"/>
        <v>0</v>
      </c>
    </row>
    <row r="639" spans="1:7" ht="12.75" hidden="1">
      <c r="A639" s="3">
        <v>48381</v>
      </c>
      <c r="B639" s="3" t="s">
        <v>3168</v>
      </c>
      <c r="C639" s="1" t="s">
        <v>4123</v>
      </c>
      <c r="D639" s="9">
        <v>25.844294821428573</v>
      </c>
      <c r="G639" s="22">
        <f t="shared" si="8"/>
        <v>0</v>
      </c>
    </row>
    <row r="640" spans="1:7" ht="12.75" hidden="1">
      <c r="A640" s="3">
        <v>48382</v>
      </c>
      <c r="B640" s="3" t="s">
        <v>3108</v>
      </c>
      <c r="C640" s="1" t="s">
        <v>536</v>
      </c>
      <c r="D640" s="9">
        <v>25.844294821428573</v>
      </c>
      <c r="G640" s="22">
        <f t="shared" si="8"/>
        <v>0</v>
      </c>
    </row>
    <row r="641" spans="1:7" ht="12.75" hidden="1">
      <c r="A641" s="3">
        <v>48383</v>
      </c>
      <c r="B641" s="3" t="s">
        <v>3109</v>
      </c>
      <c r="C641" s="1" t="s">
        <v>536</v>
      </c>
      <c r="D641" s="9">
        <v>25.844294821428573</v>
      </c>
      <c r="G641" s="22">
        <f t="shared" si="8"/>
        <v>0</v>
      </c>
    </row>
    <row r="642" spans="1:7" ht="12.75" hidden="1">
      <c r="A642" s="3">
        <v>48385</v>
      </c>
      <c r="B642" s="3" t="s">
        <v>3900</v>
      </c>
      <c r="C642" s="1" t="s">
        <v>4126</v>
      </c>
      <c r="D642" s="9">
        <v>19.336738571428576</v>
      </c>
      <c r="G642" s="22">
        <f t="shared" si="8"/>
        <v>0</v>
      </c>
    </row>
    <row r="643" spans="1:7" ht="12.75" hidden="1">
      <c r="A643" s="3">
        <v>48386</v>
      </c>
      <c r="B643" s="3" t="s">
        <v>3388</v>
      </c>
      <c r="C643" s="1" t="s">
        <v>3743</v>
      </c>
      <c r="D643" s="9">
        <v>25.844294821428573</v>
      </c>
      <c r="G643" s="22">
        <f t="shared" si="8"/>
        <v>0</v>
      </c>
    </row>
    <row r="644" spans="1:7" ht="12.75" hidden="1">
      <c r="A644" s="3">
        <v>48388</v>
      </c>
      <c r="B644" s="3" t="s">
        <v>3076</v>
      </c>
      <c r="C644" s="1" t="s">
        <v>4126</v>
      </c>
      <c r="D644" s="9">
        <v>19.336738571428576</v>
      </c>
      <c r="G644" s="22">
        <f t="shared" si="8"/>
        <v>0</v>
      </c>
    </row>
    <row r="645" spans="1:7" ht="12.75" hidden="1">
      <c r="A645" s="3">
        <v>48390</v>
      </c>
      <c r="B645" s="3" t="s">
        <v>4940</v>
      </c>
      <c r="C645" s="1" t="s">
        <v>4126</v>
      </c>
      <c r="D645" s="9">
        <v>25.844294821428573</v>
      </c>
      <c r="G645" s="22">
        <f t="shared" si="8"/>
        <v>0</v>
      </c>
    </row>
    <row r="646" spans="1:7" ht="12.75" hidden="1">
      <c r="A646" s="3">
        <v>48392</v>
      </c>
      <c r="B646" s="3" t="s">
        <v>5154</v>
      </c>
      <c r="C646" s="1" t="s">
        <v>3731</v>
      </c>
      <c r="D646" s="9">
        <v>25.844294821428573</v>
      </c>
      <c r="G646" s="22">
        <f t="shared" si="8"/>
        <v>0</v>
      </c>
    </row>
    <row r="647" spans="1:7" ht="12.75" hidden="1">
      <c r="A647" s="3">
        <v>48393</v>
      </c>
      <c r="B647" s="3" t="s">
        <v>3110</v>
      </c>
      <c r="C647" s="1" t="s">
        <v>536</v>
      </c>
      <c r="D647" s="9">
        <v>25.844294821428573</v>
      </c>
      <c r="G647" s="22">
        <f t="shared" si="8"/>
        <v>0</v>
      </c>
    </row>
    <row r="648" spans="1:7" ht="12.75" hidden="1">
      <c r="A648" s="3">
        <v>48394</v>
      </c>
      <c r="B648" s="3" t="s">
        <v>3391</v>
      </c>
      <c r="C648" s="1" t="s">
        <v>501</v>
      </c>
      <c r="D648" s="9">
        <v>32.165920892857145</v>
      </c>
      <c r="G648" s="22">
        <f t="shared" si="8"/>
        <v>0</v>
      </c>
    </row>
    <row r="649" spans="1:7" ht="12.75" hidden="1">
      <c r="A649" s="3">
        <v>48396</v>
      </c>
      <c r="B649" s="3" t="s">
        <v>3111</v>
      </c>
      <c r="C649" s="1" t="s">
        <v>4123</v>
      </c>
      <c r="D649" s="9">
        <v>14.316623750000005</v>
      </c>
      <c r="G649" s="22">
        <f t="shared" si="8"/>
        <v>0</v>
      </c>
    </row>
    <row r="650" spans="1:7" ht="12.75" hidden="1">
      <c r="A650" s="3">
        <v>48397</v>
      </c>
      <c r="B650" s="3" t="s">
        <v>3112</v>
      </c>
      <c r="C650" s="1" t="s">
        <v>4123</v>
      </c>
      <c r="D650" s="9">
        <v>6.50755625</v>
      </c>
      <c r="G650" s="22">
        <f t="shared" si="8"/>
        <v>0</v>
      </c>
    </row>
    <row r="651" spans="1:7" ht="12.75" hidden="1">
      <c r="A651" s="3">
        <v>48399</v>
      </c>
      <c r="B651" s="3" t="s">
        <v>3393</v>
      </c>
      <c r="C651" s="1" t="s">
        <v>4126</v>
      </c>
      <c r="D651" s="9">
        <v>19.336738571428576</v>
      </c>
      <c r="G651" s="22">
        <f t="shared" si="8"/>
        <v>0</v>
      </c>
    </row>
    <row r="652" spans="1:7" ht="12.75" hidden="1">
      <c r="A652" s="3">
        <v>48400</v>
      </c>
      <c r="B652" s="3" t="s">
        <v>3113</v>
      </c>
      <c r="C652" s="1" t="s">
        <v>539</v>
      </c>
      <c r="D652" s="9">
        <v>29.19103803571429</v>
      </c>
      <c r="G652" s="22">
        <f t="shared" si="8"/>
        <v>0</v>
      </c>
    </row>
    <row r="653" spans="1:7" ht="12.75" hidden="1">
      <c r="A653" s="3">
        <v>48401</v>
      </c>
      <c r="B653" s="3" t="s">
        <v>3114</v>
      </c>
      <c r="C653"/>
      <c r="D653" s="9">
        <v>19.336738571428576</v>
      </c>
      <c r="G653" s="22">
        <f t="shared" si="8"/>
        <v>0</v>
      </c>
    </row>
    <row r="654" spans="1:7" ht="12.75" hidden="1">
      <c r="A654" s="3">
        <v>48402</v>
      </c>
      <c r="B654" s="3" t="s">
        <v>2050</v>
      </c>
      <c r="C654" s="1" t="s">
        <v>539</v>
      </c>
      <c r="D654" s="9">
        <v>29.19103803571429</v>
      </c>
      <c r="G654" s="22">
        <f t="shared" si="8"/>
        <v>0</v>
      </c>
    </row>
    <row r="655" spans="1:7" ht="12.75" hidden="1">
      <c r="A655" s="3">
        <v>48403</v>
      </c>
      <c r="B655" s="3" t="s">
        <v>2051</v>
      </c>
      <c r="C655" s="1" t="s">
        <v>2052</v>
      </c>
      <c r="D655" s="9">
        <v>25.844294821428573</v>
      </c>
      <c r="G655" s="22">
        <f t="shared" si="8"/>
        <v>0</v>
      </c>
    </row>
    <row r="656" spans="1:7" ht="12.75" hidden="1">
      <c r="A656" s="3">
        <v>48404</v>
      </c>
      <c r="B656" s="3" t="s">
        <v>2053</v>
      </c>
      <c r="C656" s="1" t="s">
        <v>539</v>
      </c>
      <c r="D656" s="9">
        <v>25.844294821428573</v>
      </c>
      <c r="G656" s="22">
        <f aca="true" t="shared" si="9" ref="G656:G719">D656*F656</f>
        <v>0</v>
      </c>
    </row>
    <row r="657" spans="1:7" ht="12.75" hidden="1">
      <c r="A657" s="3">
        <v>48405</v>
      </c>
      <c r="B657" s="3" t="s">
        <v>2054</v>
      </c>
      <c r="C657"/>
      <c r="D657" s="9">
        <v>19.336738571428576</v>
      </c>
      <c r="G657" s="22">
        <f t="shared" si="9"/>
        <v>0</v>
      </c>
    </row>
    <row r="658" spans="1:7" ht="12.75" hidden="1">
      <c r="A658" s="3">
        <v>48406</v>
      </c>
      <c r="B658" s="3" t="s">
        <v>2055</v>
      </c>
      <c r="C658"/>
      <c r="D658" s="9">
        <v>25.844294821428573</v>
      </c>
      <c r="G658" s="22">
        <f t="shared" si="9"/>
        <v>0</v>
      </c>
    </row>
    <row r="659" spans="1:7" ht="12.75" hidden="1">
      <c r="A659" s="3">
        <v>48407</v>
      </c>
      <c r="B659" s="3" t="s">
        <v>2056</v>
      </c>
      <c r="C659" s="1" t="s">
        <v>897</v>
      </c>
      <c r="D659" s="9">
        <v>25.844294821428573</v>
      </c>
      <c r="G659" s="22">
        <f t="shared" si="9"/>
        <v>0</v>
      </c>
    </row>
    <row r="660" spans="1:7" ht="12.75" hidden="1">
      <c r="A660" s="3">
        <v>48408</v>
      </c>
      <c r="B660" s="3" t="s">
        <v>2057</v>
      </c>
      <c r="C660" s="1" t="s">
        <v>4052</v>
      </c>
      <c r="D660" s="9">
        <v>29.19103803571429</v>
      </c>
      <c r="G660" s="22">
        <f t="shared" si="9"/>
        <v>0</v>
      </c>
    </row>
    <row r="661" spans="1:7" ht="12.75" hidden="1">
      <c r="A661" s="3">
        <v>48409</v>
      </c>
      <c r="B661" s="3" t="s">
        <v>2058</v>
      </c>
      <c r="C661"/>
      <c r="D661" s="9">
        <v>10.969880535714287</v>
      </c>
      <c r="G661" s="22">
        <f t="shared" si="9"/>
        <v>0</v>
      </c>
    </row>
    <row r="662" spans="1:7" ht="12.75" hidden="1">
      <c r="A662" s="3">
        <v>48411</v>
      </c>
      <c r="B662" s="3" t="s">
        <v>2059</v>
      </c>
      <c r="C662"/>
      <c r="D662" s="9">
        <v>14.316623750000005</v>
      </c>
      <c r="G662" s="22">
        <f t="shared" si="9"/>
        <v>0</v>
      </c>
    </row>
    <row r="663" spans="1:7" ht="12.75" hidden="1">
      <c r="A663" s="3">
        <v>48412</v>
      </c>
      <c r="B663" s="3" t="s">
        <v>2060</v>
      </c>
      <c r="C663" s="1" t="s">
        <v>4126</v>
      </c>
      <c r="D663" s="9">
        <v>32.165920892857145</v>
      </c>
      <c r="G663" s="22">
        <f t="shared" si="9"/>
        <v>0</v>
      </c>
    </row>
    <row r="664" spans="1:7" ht="12.75" hidden="1">
      <c r="A664" s="3">
        <v>48414</v>
      </c>
      <c r="B664" s="3" t="s">
        <v>2062</v>
      </c>
      <c r="C664" s="1" t="s">
        <v>2061</v>
      </c>
      <c r="D664" s="9">
        <v>29.19103803571429</v>
      </c>
      <c r="G664" s="22">
        <f t="shared" si="9"/>
        <v>0</v>
      </c>
    </row>
    <row r="665" spans="1:7" ht="12.75" hidden="1">
      <c r="A665" s="3">
        <v>48415</v>
      </c>
      <c r="B665" s="3" t="s">
        <v>2063</v>
      </c>
      <c r="C665"/>
      <c r="D665" s="9">
        <v>14.316623750000005</v>
      </c>
      <c r="G665" s="22">
        <f t="shared" si="9"/>
        <v>0</v>
      </c>
    </row>
    <row r="666" spans="1:7" ht="12.75" hidden="1">
      <c r="A666" s="3">
        <v>48416</v>
      </c>
      <c r="B666" s="3" t="s">
        <v>2064</v>
      </c>
      <c r="C666" s="1" t="s">
        <v>897</v>
      </c>
      <c r="D666" s="9">
        <v>29.19103803571429</v>
      </c>
      <c r="G666" s="22">
        <f t="shared" si="9"/>
        <v>0</v>
      </c>
    </row>
    <row r="667" spans="1:7" ht="12.75" hidden="1">
      <c r="A667" s="3">
        <v>48418</v>
      </c>
      <c r="B667" s="3" t="s">
        <v>3167</v>
      </c>
      <c r="C667" s="1" t="s">
        <v>539</v>
      </c>
      <c r="D667" s="9">
        <v>32.165920892857145</v>
      </c>
      <c r="G667" s="22">
        <f t="shared" si="9"/>
        <v>0</v>
      </c>
    </row>
    <row r="668" spans="1:7" ht="12.75" hidden="1">
      <c r="A668" s="3">
        <v>48419</v>
      </c>
      <c r="B668" s="3" t="s">
        <v>2065</v>
      </c>
      <c r="C668" s="1" t="s">
        <v>4126</v>
      </c>
      <c r="D668" s="9">
        <v>6.50755625</v>
      </c>
      <c r="G668" s="22">
        <f t="shared" si="9"/>
        <v>0</v>
      </c>
    </row>
    <row r="669" spans="1:7" ht="12.75" hidden="1">
      <c r="A669" s="3">
        <v>48420</v>
      </c>
      <c r="B669" s="3" t="s">
        <v>2066</v>
      </c>
      <c r="C669" s="1" t="s">
        <v>539</v>
      </c>
      <c r="D669" s="9">
        <v>25.844294821428573</v>
      </c>
      <c r="G669" s="22">
        <f t="shared" si="9"/>
        <v>0</v>
      </c>
    </row>
    <row r="670" spans="1:7" ht="12.75" hidden="1">
      <c r="A670" s="3">
        <v>48421</v>
      </c>
      <c r="B670" s="3" t="s">
        <v>2067</v>
      </c>
      <c r="C670" s="1" t="s">
        <v>897</v>
      </c>
      <c r="D670" s="9">
        <v>29.19103803571429</v>
      </c>
      <c r="G670" s="22">
        <f t="shared" si="9"/>
        <v>0</v>
      </c>
    </row>
    <row r="671" spans="1:7" ht="12.75" hidden="1">
      <c r="A671" s="3">
        <v>48422</v>
      </c>
      <c r="B671" s="3" t="s">
        <v>2089</v>
      </c>
      <c r="C671" s="1" t="s">
        <v>4126</v>
      </c>
      <c r="D671" s="9">
        <v>9.482439107142858</v>
      </c>
      <c r="G671" s="22">
        <f t="shared" si="9"/>
        <v>0</v>
      </c>
    </row>
    <row r="672" spans="1:7" ht="12.75" hidden="1">
      <c r="A672" s="3">
        <v>48425</v>
      </c>
      <c r="B672" s="3" t="s">
        <v>2090</v>
      </c>
      <c r="C672" s="1" t="s">
        <v>4082</v>
      </c>
      <c r="D672" s="9">
        <v>29.19103803571429</v>
      </c>
      <c r="G672" s="22">
        <f t="shared" si="9"/>
        <v>0</v>
      </c>
    </row>
    <row r="673" spans="1:7" ht="12.75" hidden="1">
      <c r="A673" s="3">
        <v>48426</v>
      </c>
      <c r="B673" s="3" t="s">
        <v>2091</v>
      </c>
      <c r="C673" s="1" t="s">
        <v>536</v>
      </c>
      <c r="D673" s="9">
        <v>29.19103803571429</v>
      </c>
      <c r="G673" s="22">
        <f t="shared" si="9"/>
        <v>0</v>
      </c>
    </row>
    <row r="674" spans="1:7" ht="12.75" hidden="1">
      <c r="A674" s="3">
        <v>48427</v>
      </c>
      <c r="B674" s="3" t="s">
        <v>2092</v>
      </c>
      <c r="C674" s="1" t="s">
        <v>536</v>
      </c>
      <c r="D674" s="9">
        <v>25.844294821428573</v>
      </c>
      <c r="G674" s="22">
        <f t="shared" si="9"/>
        <v>0</v>
      </c>
    </row>
    <row r="675" spans="1:7" ht="12.75" hidden="1">
      <c r="A675" s="3">
        <v>48428</v>
      </c>
      <c r="B675" s="3" t="s">
        <v>2093</v>
      </c>
      <c r="C675" s="1" t="s">
        <v>559</v>
      </c>
      <c r="D675" s="9">
        <v>29.19103803571429</v>
      </c>
      <c r="G675" s="22">
        <f t="shared" si="9"/>
        <v>0</v>
      </c>
    </row>
    <row r="676" spans="1:7" ht="12.75" hidden="1">
      <c r="A676" s="3">
        <v>48429</v>
      </c>
      <c r="B676" s="3" t="s">
        <v>2094</v>
      </c>
      <c r="C676" s="1" t="s">
        <v>4134</v>
      </c>
      <c r="D676" s="9">
        <v>32.165920892857145</v>
      </c>
      <c r="G676" s="22">
        <f t="shared" si="9"/>
        <v>0</v>
      </c>
    </row>
    <row r="677" spans="1:7" ht="12.75" hidden="1">
      <c r="A677" s="3">
        <v>48431</v>
      </c>
      <c r="B677" s="3" t="s">
        <v>2095</v>
      </c>
      <c r="C677" s="1" t="s">
        <v>4916</v>
      </c>
      <c r="D677" s="9">
        <v>9.482439107142858</v>
      </c>
      <c r="G677" s="22">
        <f t="shared" si="9"/>
        <v>0</v>
      </c>
    </row>
    <row r="678" spans="1:7" ht="12.75" hidden="1">
      <c r="A678" s="3">
        <v>48433</v>
      </c>
      <c r="B678" s="3" t="s">
        <v>2097</v>
      </c>
      <c r="C678" s="1" t="s">
        <v>4126</v>
      </c>
      <c r="D678" s="9">
        <v>9.482439107142858</v>
      </c>
      <c r="G678" s="22">
        <f t="shared" si="9"/>
        <v>0</v>
      </c>
    </row>
    <row r="679" spans="1:7" ht="12.75" hidden="1">
      <c r="A679" s="3">
        <v>48434</v>
      </c>
      <c r="B679" s="3" t="s">
        <v>2098</v>
      </c>
      <c r="C679" s="1" t="s">
        <v>4126</v>
      </c>
      <c r="D679" s="9">
        <v>12.829182321428572</v>
      </c>
      <c r="G679" s="22">
        <f t="shared" si="9"/>
        <v>0</v>
      </c>
    </row>
    <row r="680" spans="1:7" ht="12.75" hidden="1">
      <c r="A680" s="3">
        <v>48435</v>
      </c>
      <c r="B680" s="3" t="s">
        <v>2099</v>
      </c>
      <c r="C680" s="1" t="s">
        <v>4134</v>
      </c>
      <c r="D680" s="9">
        <v>29.19103803571429</v>
      </c>
      <c r="G680" s="22">
        <f t="shared" si="9"/>
        <v>0</v>
      </c>
    </row>
    <row r="681" spans="1:7" ht="12.75" hidden="1">
      <c r="A681" s="3">
        <v>48436</v>
      </c>
      <c r="B681" s="3" t="s">
        <v>4736</v>
      </c>
      <c r="C681" s="1" t="s">
        <v>4126</v>
      </c>
      <c r="D681" s="9">
        <v>9.482439107142858</v>
      </c>
      <c r="G681" s="22">
        <f t="shared" si="9"/>
        <v>0</v>
      </c>
    </row>
    <row r="682" spans="1:7" ht="12.75" hidden="1">
      <c r="A682" s="3">
        <v>48437</v>
      </c>
      <c r="B682" s="3" t="s">
        <v>2100</v>
      </c>
      <c r="C682" s="1" t="s">
        <v>4134</v>
      </c>
      <c r="D682" s="9">
        <v>25.844294821428573</v>
      </c>
      <c r="G682" s="22">
        <f t="shared" si="9"/>
        <v>0</v>
      </c>
    </row>
    <row r="683" spans="1:7" ht="12.75" hidden="1">
      <c r="A683" s="3">
        <v>48438</v>
      </c>
      <c r="B683" s="3" t="s">
        <v>2101</v>
      </c>
      <c r="C683" s="1" t="s">
        <v>4134</v>
      </c>
      <c r="D683" s="9">
        <v>9.482439107142858</v>
      </c>
      <c r="G683" s="22">
        <f t="shared" si="9"/>
        <v>0</v>
      </c>
    </row>
    <row r="684" spans="1:7" ht="12.75" hidden="1">
      <c r="A684" s="3">
        <v>48439</v>
      </c>
      <c r="B684" s="3" t="s">
        <v>2102</v>
      </c>
      <c r="C684" s="1" t="s">
        <v>4126</v>
      </c>
      <c r="D684" s="9">
        <v>32.165920892857145</v>
      </c>
      <c r="G684" s="22">
        <f t="shared" si="9"/>
        <v>0</v>
      </c>
    </row>
    <row r="685" spans="1:7" ht="12.75" hidden="1">
      <c r="A685" s="3">
        <v>48441</v>
      </c>
      <c r="B685" s="3" t="s">
        <v>2103</v>
      </c>
      <c r="C685" s="1" t="s">
        <v>4126</v>
      </c>
      <c r="D685" s="9">
        <v>6.50755625</v>
      </c>
      <c r="G685" s="22">
        <f t="shared" si="9"/>
        <v>0</v>
      </c>
    </row>
    <row r="686" spans="1:7" ht="12.75" hidden="1">
      <c r="A686" s="3">
        <v>48442</v>
      </c>
      <c r="B686" s="3" t="s">
        <v>2104</v>
      </c>
      <c r="C686" s="1" t="s">
        <v>3412</v>
      </c>
      <c r="D686" s="9">
        <v>29.19103803571429</v>
      </c>
      <c r="G686" s="22">
        <f t="shared" si="9"/>
        <v>0</v>
      </c>
    </row>
    <row r="687" spans="1:7" ht="12.75" hidden="1">
      <c r="A687" s="3">
        <v>48443</v>
      </c>
      <c r="B687" s="3" t="s">
        <v>2105</v>
      </c>
      <c r="C687" s="1" t="s">
        <v>897</v>
      </c>
      <c r="D687" s="9">
        <v>25.844294821428573</v>
      </c>
      <c r="G687" s="22">
        <f t="shared" si="9"/>
        <v>0</v>
      </c>
    </row>
    <row r="688" spans="1:7" ht="12.75" hidden="1">
      <c r="A688" s="3">
        <v>48444</v>
      </c>
      <c r="B688" s="3" t="s">
        <v>2075</v>
      </c>
      <c r="C688" s="1" t="s">
        <v>4126</v>
      </c>
      <c r="D688" s="9">
        <v>14.316623750000005</v>
      </c>
      <c r="G688" s="22">
        <f t="shared" si="9"/>
        <v>0</v>
      </c>
    </row>
    <row r="689" spans="1:7" ht="12.75" hidden="1">
      <c r="A689" s="3">
        <v>48445</v>
      </c>
      <c r="B689" s="3" t="s">
        <v>2065</v>
      </c>
      <c r="C689" s="1" t="s">
        <v>4123</v>
      </c>
      <c r="D689" s="9">
        <v>14.316623750000005</v>
      </c>
      <c r="G689" s="22">
        <f t="shared" si="9"/>
        <v>0</v>
      </c>
    </row>
    <row r="690" spans="1:7" ht="12.75" hidden="1">
      <c r="A690" s="3">
        <v>48446</v>
      </c>
      <c r="B690" s="3" t="s">
        <v>2076</v>
      </c>
      <c r="C690" s="1" t="s">
        <v>4134</v>
      </c>
      <c r="D690" s="9">
        <v>29.19103803571429</v>
      </c>
      <c r="G690" s="22">
        <f t="shared" si="9"/>
        <v>0</v>
      </c>
    </row>
    <row r="691" spans="1:7" ht="12.75" hidden="1">
      <c r="A691" s="3">
        <v>48447</v>
      </c>
      <c r="B691" s="3" t="s">
        <v>2617</v>
      </c>
      <c r="C691" s="1" t="s">
        <v>4134</v>
      </c>
      <c r="D691" s="9">
        <v>6.50755625</v>
      </c>
      <c r="G691" s="22">
        <f t="shared" si="9"/>
        <v>0</v>
      </c>
    </row>
    <row r="692" spans="1:7" ht="12.75" hidden="1">
      <c r="A692" s="3">
        <v>48448</v>
      </c>
      <c r="B692" s="3" t="s">
        <v>1421</v>
      </c>
      <c r="C692" s="1" t="s">
        <v>4123</v>
      </c>
      <c r="D692" s="9">
        <v>14.316623750000005</v>
      </c>
      <c r="G692" s="22">
        <f t="shared" si="9"/>
        <v>0</v>
      </c>
    </row>
    <row r="693" spans="1:7" ht="12.75" hidden="1">
      <c r="A693" s="3">
        <v>48449</v>
      </c>
      <c r="B693" s="3" t="s">
        <v>2618</v>
      </c>
      <c r="C693" s="1" t="s">
        <v>4123</v>
      </c>
      <c r="D693" s="9">
        <v>14.316623750000005</v>
      </c>
      <c r="G693" s="22">
        <f t="shared" si="9"/>
        <v>0</v>
      </c>
    </row>
    <row r="694" spans="1:7" ht="12.75" hidden="1">
      <c r="A694" s="3">
        <v>48450</v>
      </c>
      <c r="B694" s="3" t="s">
        <v>2619</v>
      </c>
      <c r="C694" s="1" t="s">
        <v>559</v>
      </c>
      <c r="D694" s="9">
        <v>29.19103803571429</v>
      </c>
      <c r="G694" s="22">
        <f t="shared" si="9"/>
        <v>0</v>
      </c>
    </row>
    <row r="695" spans="1:7" ht="12.75" hidden="1">
      <c r="A695" s="3">
        <v>48451</v>
      </c>
      <c r="B695" s="3" t="s">
        <v>2620</v>
      </c>
      <c r="C695" s="1" t="s">
        <v>4126</v>
      </c>
      <c r="D695" s="9">
        <v>29.19103803571429</v>
      </c>
      <c r="G695" s="22">
        <f t="shared" si="9"/>
        <v>0</v>
      </c>
    </row>
    <row r="696" spans="1:7" ht="12.75" hidden="1">
      <c r="A696" s="3">
        <v>48452</v>
      </c>
      <c r="B696" s="3" t="s">
        <v>2621</v>
      </c>
      <c r="C696" s="1" t="s">
        <v>539</v>
      </c>
      <c r="D696" s="9">
        <v>14.316623750000005</v>
      </c>
      <c r="G696" s="22">
        <f t="shared" si="9"/>
        <v>0</v>
      </c>
    </row>
    <row r="697" spans="1:7" ht="12.75" hidden="1">
      <c r="A697" s="3">
        <v>48453</v>
      </c>
      <c r="B697" s="3" t="s">
        <v>2622</v>
      </c>
      <c r="C697" s="1" t="s">
        <v>539</v>
      </c>
      <c r="D697" s="9">
        <v>12.829182321428572</v>
      </c>
      <c r="G697" s="22">
        <f t="shared" si="9"/>
        <v>0</v>
      </c>
    </row>
    <row r="698" spans="1:7" ht="12.75" hidden="1">
      <c r="A698" s="3">
        <v>48454</v>
      </c>
      <c r="B698" s="3" t="s">
        <v>2623</v>
      </c>
      <c r="C698" s="1" t="s">
        <v>539</v>
      </c>
      <c r="D698" s="9">
        <v>32.165920892857145</v>
      </c>
      <c r="G698" s="22">
        <f t="shared" si="9"/>
        <v>0</v>
      </c>
    </row>
    <row r="699" spans="1:7" ht="12.75" hidden="1">
      <c r="A699" s="3">
        <v>48455</v>
      </c>
      <c r="B699" s="3" t="s">
        <v>2624</v>
      </c>
      <c r="C699" s="1" t="s">
        <v>539</v>
      </c>
      <c r="D699" s="9">
        <v>25.844294821428573</v>
      </c>
      <c r="G699" s="22">
        <f t="shared" si="9"/>
        <v>0</v>
      </c>
    </row>
    <row r="700" spans="1:7" ht="12.75" hidden="1">
      <c r="A700" s="3">
        <v>48456</v>
      </c>
      <c r="B700" s="3" t="s">
        <v>2625</v>
      </c>
      <c r="C700" s="1" t="s">
        <v>897</v>
      </c>
      <c r="D700" s="9">
        <v>32.165920892857145</v>
      </c>
      <c r="G700" s="22">
        <f t="shared" si="9"/>
        <v>0</v>
      </c>
    </row>
    <row r="701" spans="1:7" ht="12.75" hidden="1">
      <c r="A701" s="3">
        <v>48457</v>
      </c>
      <c r="B701" s="3" t="s">
        <v>2626</v>
      </c>
      <c r="C701" s="1" t="s">
        <v>897</v>
      </c>
      <c r="D701" s="9">
        <v>14.316623750000005</v>
      </c>
      <c r="G701" s="22">
        <f t="shared" si="9"/>
        <v>0</v>
      </c>
    </row>
    <row r="702" spans="1:7" ht="12.75" hidden="1">
      <c r="A702" s="3">
        <v>48458</v>
      </c>
      <c r="B702" s="3" t="s">
        <v>2627</v>
      </c>
      <c r="C702" s="1" t="s">
        <v>897</v>
      </c>
      <c r="D702" s="9">
        <v>14.316623750000005</v>
      </c>
      <c r="G702" s="22">
        <f t="shared" si="9"/>
        <v>0</v>
      </c>
    </row>
    <row r="703" spans="1:7" ht="12.75" hidden="1">
      <c r="A703" s="3">
        <v>48460</v>
      </c>
      <c r="B703" s="3" t="s">
        <v>2628</v>
      </c>
      <c r="C703" s="1" t="s">
        <v>4123</v>
      </c>
      <c r="D703" s="9">
        <v>14.316623750000005</v>
      </c>
      <c r="G703" s="22">
        <f t="shared" si="9"/>
        <v>0</v>
      </c>
    </row>
    <row r="704" spans="1:7" ht="12.75" hidden="1">
      <c r="A704" s="3">
        <v>48461</v>
      </c>
      <c r="B704" s="3" t="s">
        <v>2629</v>
      </c>
      <c r="C704" s="1" t="s">
        <v>3028</v>
      </c>
      <c r="D704" s="9">
        <v>6.50755625</v>
      </c>
      <c r="G704" s="22">
        <f t="shared" si="9"/>
        <v>0</v>
      </c>
    </row>
    <row r="705" spans="1:7" ht="12.75" hidden="1">
      <c r="A705" s="3">
        <v>48462</v>
      </c>
      <c r="B705" s="3" t="s">
        <v>1409</v>
      </c>
      <c r="C705" s="1" t="s">
        <v>4126</v>
      </c>
      <c r="D705" s="9">
        <v>12.829182321428572</v>
      </c>
      <c r="G705" s="22">
        <f t="shared" si="9"/>
        <v>0</v>
      </c>
    </row>
    <row r="706" spans="1:7" ht="12.75" hidden="1">
      <c r="A706" s="3">
        <v>48465</v>
      </c>
      <c r="B706" s="3" t="s">
        <v>4959</v>
      </c>
      <c r="C706" s="1" t="s">
        <v>3743</v>
      </c>
      <c r="D706" s="9">
        <v>25.844294821428573</v>
      </c>
      <c r="G706" s="22">
        <f t="shared" si="9"/>
        <v>0</v>
      </c>
    </row>
    <row r="707" spans="1:7" ht="12.75" hidden="1">
      <c r="A707" s="3">
        <v>48466</v>
      </c>
      <c r="B707" s="3" t="s">
        <v>4960</v>
      </c>
      <c r="C707" s="1" t="s">
        <v>4126</v>
      </c>
      <c r="D707" s="9">
        <v>10.969880535714287</v>
      </c>
      <c r="G707" s="22">
        <f t="shared" si="9"/>
        <v>0</v>
      </c>
    </row>
    <row r="708" spans="1:7" ht="12.75" hidden="1">
      <c r="A708" s="3">
        <v>48467</v>
      </c>
      <c r="B708" s="3" t="s">
        <v>4961</v>
      </c>
      <c r="C708" s="1" t="s">
        <v>573</v>
      </c>
      <c r="D708" s="9">
        <v>32.165920892857145</v>
      </c>
      <c r="G708" s="22">
        <f t="shared" si="9"/>
        <v>0</v>
      </c>
    </row>
    <row r="709" spans="1:7" ht="12.75" hidden="1">
      <c r="A709" s="3">
        <v>48469</v>
      </c>
      <c r="B709" s="3" t="s">
        <v>4963</v>
      </c>
      <c r="C709" s="1" t="s">
        <v>4126</v>
      </c>
      <c r="D709" s="9">
        <v>32.165920892857145</v>
      </c>
      <c r="G709" s="22">
        <f t="shared" si="9"/>
        <v>0</v>
      </c>
    </row>
    <row r="710" spans="1:7" ht="12.75" hidden="1">
      <c r="A710" s="3">
        <v>48473</v>
      </c>
      <c r="B710" s="3" t="s">
        <v>2892</v>
      </c>
      <c r="C710"/>
      <c r="D710" s="9">
        <v>6.50755625</v>
      </c>
      <c r="G710" s="22">
        <f t="shared" si="9"/>
        <v>0</v>
      </c>
    </row>
    <row r="711" spans="1:7" ht="12.75" hidden="1">
      <c r="A711" s="3">
        <v>48474</v>
      </c>
      <c r="B711" s="3" t="s">
        <v>1177</v>
      </c>
      <c r="C711"/>
      <c r="D711" s="9">
        <v>14.316623750000005</v>
      </c>
      <c r="G711" s="22">
        <f t="shared" si="9"/>
        <v>0</v>
      </c>
    </row>
    <row r="712" spans="1:7" ht="12.75" hidden="1">
      <c r="A712" s="3">
        <v>48475</v>
      </c>
      <c r="B712" s="3" t="s">
        <v>3397</v>
      </c>
      <c r="C712" s="1" t="s">
        <v>4126</v>
      </c>
      <c r="D712" s="9">
        <v>25.844294821428573</v>
      </c>
      <c r="G712" s="22">
        <f t="shared" si="9"/>
        <v>0</v>
      </c>
    </row>
    <row r="713" spans="1:7" ht="12.75" hidden="1">
      <c r="A713" s="3">
        <v>48478</v>
      </c>
      <c r="B713" s="3" t="s">
        <v>3394</v>
      </c>
      <c r="C713" s="1" t="s">
        <v>4126</v>
      </c>
      <c r="D713" s="9">
        <v>19.336738571428576</v>
      </c>
      <c r="G713" s="22">
        <f t="shared" si="9"/>
        <v>0</v>
      </c>
    </row>
    <row r="714" spans="1:7" ht="12.75" hidden="1">
      <c r="A714" s="3">
        <v>48479</v>
      </c>
      <c r="B714" s="3" t="s">
        <v>2894</v>
      </c>
      <c r="C714" s="1" t="s">
        <v>559</v>
      </c>
      <c r="D714" s="9">
        <v>29.19103803571429</v>
      </c>
      <c r="G714" s="22">
        <f t="shared" si="9"/>
        <v>0</v>
      </c>
    </row>
    <row r="715" spans="1:7" ht="12.75" hidden="1">
      <c r="A715" s="3">
        <v>48480</v>
      </c>
      <c r="B715" s="3" t="s">
        <v>2895</v>
      </c>
      <c r="C715" s="1" t="s">
        <v>4123</v>
      </c>
      <c r="D715" s="9">
        <v>19.336738571428576</v>
      </c>
      <c r="G715" s="22">
        <f t="shared" si="9"/>
        <v>0</v>
      </c>
    </row>
    <row r="716" spans="1:7" ht="12.75" hidden="1">
      <c r="A716" s="3">
        <v>48481</v>
      </c>
      <c r="B716" s="3" t="s">
        <v>2896</v>
      </c>
      <c r="C716" s="1" t="s">
        <v>4123</v>
      </c>
      <c r="D716" s="9">
        <v>19.336738571428576</v>
      </c>
      <c r="G716" s="22">
        <f t="shared" si="9"/>
        <v>0</v>
      </c>
    </row>
    <row r="717" spans="1:7" ht="12.75" hidden="1">
      <c r="A717" s="3">
        <v>48482</v>
      </c>
      <c r="B717" s="3" t="s">
        <v>2897</v>
      </c>
      <c r="C717" s="1" t="s">
        <v>573</v>
      </c>
      <c r="D717" s="9">
        <v>32.165920892857145</v>
      </c>
      <c r="G717" s="22">
        <f t="shared" si="9"/>
        <v>0</v>
      </c>
    </row>
    <row r="718" spans="1:7" ht="12.75" hidden="1">
      <c r="A718" s="3">
        <v>48483</v>
      </c>
      <c r="B718" s="3" t="s">
        <v>2898</v>
      </c>
      <c r="C718" s="1" t="s">
        <v>4123</v>
      </c>
      <c r="D718" s="9">
        <v>17.29150660714286</v>
      </c>
      <c r="G718" s="22">
        <f t="shared" si="9"/>
        <v>0</v>
      </c>
    </row>
    <row r="719" spans="1:7" ht="12.75" hidden="1">
      <c r="A719" s="3">
        <v>48484</v>
      </c>
      <c r="B719" s="3" t="s">
        <v>2898</v>
      </c>
      <c r="C719" s="1" t="s">
        <v>4126</v>
      </c>
      <c r="D719" s="9">
        <v>17.29150660714286</v>
      </c>
      <c r="G719" s="22">
        <f t="shared" si="9"/>
        <v>0</v>
      </c>
    </row>
    <row r="720" spans="1:7" ht="12.75" hidden="1">
      <c r="A720" s="3">
        <v>48485</v>
      </c>
      <c r="B720" s="3" t="s">
        <v>2899</v>
      </c>
      <c r="C720" s="1" t="s">
        <v>3731</v>
      </c>
      <c r="D720" s="9">
        <v>14.316623750000005</v>
      </c>
      <c r="G720" s="22">
        <f aca="true" t="shared" si="10" ref="G720:G783">D720*F720</f>
        <v>0</v>
      </c>
    </row>
    <row r="721" spans="1:7" ht="12.75" hidden="1">
      <c r="A721" s="3">
        <v>48486</v>
      </c>
      <c r="B721" s="3" t="s">
        <v>2900</v>
      </c>
      <c r="C721" s="1" t="s">
        <v>4134</v>
      </c>
      <c r="D721" s="9">
        <v>25.844294821428573</v>
      </c>
      <c r="G721" s="22">
        <f t="shared" si="10"/>
        <v>0</v>
      </c>
    </row>
    <row r="722" spans="1:7" ht="12.75" hidden="1">
      <c r="A722" s="3">
        <v>48487</v>
      </c>
      <c r="B722" s="3" t="s">
        <v>2900</v>
      </c>
      <c r="C722" s="1" t="s">
        <v>4126</v>
      </c>
      <c r="D722" s="9">
        <v>25.844294821428573</v>
      </c>
      <c r="G722" s="22">
        <f t="shared" si="10"/>
        <v>0</v>
      </c>
    </row>
    <row r="723" spans="1:7" ht="12.75" hidden="1">
      <c r="A723" s="3">
        <v>48488</v>
      </c>
      <c r="B723" s="3" t="s">
        <v>2901</v>
      </c>
      <c r="C723" s="1" t="s">
        <v>4312</v>
      </c>
      <c r="D723" s="9">
        <v>29.19103803571429</v>
      </c>
      <c r="G723" s="22">
        <f t="shared" si="10"/>
        <v>0</v>
      </c>
    </row>
    <row r="724" spans="1:7" ht="12.75" hidden="1">
      <c r="A724" s="3">
        <v>48489</v>
      </c>
      <c r="B724" s="3" t="s">
        <v>2902</v>
      </c>
      <c r="C724" s="1" t="s">
        <v>4126</v>
      </c>
      <c r="D724" s="9">
        <v>29.19103803571429</v>
      </c>
      <c r="G724" s="22">
        <f t="shared" si="10"/>
        <v>0</v>
      </c>
    </row>
    <row r="725" spans="1:7" ht="12.75" hidden="1">
      <c r="A725" s="3">
        <v>48490</v>
      </c>
      <c r="B725" s="3" t="s">
        <v>2903</v>
      </c>
      <c r="C725" s="1" t="s">
        <v>559</v>
      </c>
      <c r="D725" s="9">
        <v>19.336738571428576</v>
      </c>
      <c r="G725" s="22">
        <f t="shared" si="10"/>
        <v>0</v>
      </c>
    </row>
    <row r="726" spans="1:7" ht="12.75" hidden="1">
      <c r="A726" s="3">
        <v>48491</v>
      </c>
      <c r="B726" s="3" t="s">
        <v>2904</v>
      </c>
      <c r="C726" s="1" t="s">
        <v>536</v>
      </c>
      <c r="D726" s="9">
        <v>39.231267678571434</v>
      </c>
      <c r="G726" s="22">
        <f t="shared" si="10"/>
        <v>0</v>
      </c>
    </row>
    <row r="727" spans="1:7" ht="12.75" hidden="1">
      <c r="A727" s="3">
        <v>48492</v>
      </c>
      <c r="B727" s="3" t="s">
        <v>2905</v>
      </c>
      <c r="C727" s="1" t="s">
        <v>4126</v>
      </c>
      <c r="D727" s="9">
        <v>10.969880535714287</v>
      </c>
      <c r="G727" s="22">
        <f t="shared" si="10"/>
        <v>0</v>
      </c>
    </row>
    <row r="728" spans="1:7" ht="12.75" hidden="1">
      <c r="A728" s="3">
        <v>48494</v>
      </c>
      <c r="B728" s="3" t="s">
        <v>2906</v>
      </c>
      <c r="C728" s="1" t="s">
        <v>4126</v>
      </c>
      <c r="D728" s="9">
        <v>19.336738571428576</v>
      </c>
      <c r="G728" s="22">
        <f t="shared" si="10"/>
        <v>0</v>
      </c>
    </row>
    <row r="729" spans="1:7" ht="12.75" hidden="1">
      <c r="A729" s="3">
        <v>48495</v>
      </c>
      <c r="B729" s="3" t="s">
        <v>2907</v>
      </c>
      <c r="C729" s="1" t="s">
        <v>4126</v>
      </c>
      <c r="D729" s="9">
        <v>19.336738571428576</v>
      </c>
      <c r="G729" s="22">
        <f t="shared" si="10"/>
        <v>0</v>
      </c>
    </row>
    <row r="730" spans="1:7" ht="12.75" hidden="1">
      <c r="A730" s="3">
        <v>48496</v>
      </c>
      <c r="B730" s="3" t="s">
        <v>2908</v>
      </c>
      <c r="C730" s="1" t="s">
        <v>4126</v>
      </c>
      <c r="D730" s="9">
        <v>19.336738571428576</v>
      </c>
      <c r="G730" s="22">
        <f t="shared" si="10"/>
        <v>0</v>
      </c>
    </row>
    <row r="731" spans="1:7" ht="12.75" hidden="1">
      <c r="A731" s="3">
        <v>48497</v>
      </c>
      <c r="B731" s="3" t="s">
        <v>2909</v>
      </c>
      <c r="C731" s="1" t="s">
        <v>4126</v>
      </c>
      <c r="D731" s="9">
        <v>19.336738571428576</v>
      </c>
      <c r="G731" s="22">
        <f t="shared" si="10"/>
        <v>0</v>
      </c>
    </row>
    <row r="732" spans="1:7" ht="12.75" hidden="1">
      <c r="A732" s="3">
        <v>48498</v>
      </c>
      <c r="B732" s="3" t="s">
        <v>2910</v>
      </c>
      <c r="C732" s="1" t="s">
        <v>906</v>
      </c>
      <c r="D732" s="9">
        <v>25.844294821428573</v>
      </c>
      <c r="G732" s="22">
        <f t="shared" si="10"/>
        <v>0</v>
      </c>
    </row>
    <row r="733" spans="1:7" ht="12.75" hidden="1">
      <c r="A733" s="3">
        <v>48499</v>
      </c>
      <c r="B733" s="3" t="s">
        <v>2911</v>
      </c>
      <c r="C733" s="1" t="s">
        <v>536</v>
      </c>
      <c r="D733" s="9">
        <v>32.165920892857145</v>
      </c>
      <c r="G733" s="22">
        <f t="shared" si="10"/>
        <v>0</v>
      </c>
    </row>
    <row r="734" spans="1:7" ht="12.75" hidden="1">
      <c r="A734" s="3">
        <v>48500</v>
      </c>
      <c r="B734" s="3" t="s">
        <v>2096</v>
      </c>
      <c r="C734" s="1" t="s">
        <v>4126</v>
      </c>
      <c r="D734" s="9">
        <v>12.829182321428572</v>
      </c>
      <c r="G734" s="22">
        <f t="shared" si="10"/>
        <v>0</v>
      </c>
    </row>
    <row r="735" spans="1:7" ht="12.75" hidden="1">
      <c r="A735" s="3">
        <v>48501</v>
      </c>
      <c r="B735" s="3" t="s">
        <v>2096</v>
      </c>
      <c r="C735" s="1" t="s">
        <v>4134</v>
      </c>
      <c r="D735" s="9">
        <v>12.829182321428572</v>
      </c>
      <c r="G735" s="22">
        <f t="shared" si="10"/>
        <v>0</v>
      </c>
    </row>
    <row r="736" spans="1:7" ht="12.75" hidden="1">
      <c r="A736" s="3">
        <v>48502</v>
      </c>
      <c r="B736" s="3" t="s">
        <v>2097</v>
      </c>
      <c r="C736" s="1" t="s">
        <v>4134</v>
      </c>
      <c r="D736" s="9">
        <v>2.9748828571428576</v>
      </c>
      <c r="G736" s="22">
        <f t="shared" si="10"/>
        <v>0</v>
      </c>
    </row>
    <row r="737" spans="1:7" ht="12.75" hidden="1">
      <c r="A737" s="3">
        <v>48503</v>
      </c>
      <c r="B737" s="3" t="s">
        <v>108</v>
      </c>
      <c r="C737" s="1" t="s">
        <v>4126</v>
      </c>
      <c r="D737" s="9">
        <v>25.844294821428573</v>
      </c>
      <c r="G737" s="22">
        <f t="shared" si="10"/>
        <v>0</v>
      </c>
    </row>
    <row r="738" spans="1:7" ht="12.75" hidden="1">
      <c r="A738" s="3">
        <v>48504</v>
      </c>
      <c r="B738" s="3" t="s">
        <v>1179</v>
      </c>
      <c r="C738" s="1" t="s">
        <v>539</v>
      </c>
      <c r="D738" s="9">
        <v>32.165920892857145</v>
      </c>
      <c r="G738" s="22">
        <f t="shared" si="10"/>
        <v>0</v>
      </c>
    </row>
    <row r="739" spans="1:7" ht="12.75" hidden="1">
      <c r="A739" s="3">
        <v>48505</v>
      </c>
      <c r="B739" s="3" t="s">
        <v>2912</v>
      </c>
      <c r="C739"/>
      <c r="D739" s="9">
        <v>19.336738571428576</v>
      </c>
      <c r="G739" s="22">
        <f t="shared" si="10"/>
        <v>0</v>
      </c>
    </row>
    <row r="740" spans="1:7" ht="12.75" hidden="1">
      <c r="A740" s="3">
        <v>48506</v>
      </c>
      <c r="B740" s="3" t="s">
        <v>2913</v>
      </c>
      <c r="C740" s="1" t="s">
        <v>3731</v>
      </c>
      <c r="D740" s="9">
        <v>19.336738571428576</v>
      </c>
      <c r="G740" s="22">
        <f t="shared" si="10"/>
        <v>0</v>
      </c>
    </row>
    <row r="741" spans="1:7" ht="12.75" hidden="1">
      <c r="A741" s="3">
        <v>48507</v>
      </c>
      <c r="B741" s="3" t="s">
        <v>104</v>
      </c>
      <c r="C741" s="1" t="s">
        <v>4134</v>
      </c>
      <c r="D741" s="9">
        <v>25.844294821428573</v>
      </c>
      <c r="G741" s="22">
        <f t="shared" si="10"/>
        <v>0</v>
      </c>
    </row>
    <row r="742" spans="1:7" ht="12.75" hidden="1">
      <c r="A742" s="3">
        <v>48508</v>
      </c>
      <c r="B742" s="3" t="s">
        <v>2914</v>
      </c>
      <c r="C742" s="1" t="s">
        <v>4126</v>
      </c>
      <c r="D742" s="9">
        <v>25.844294821428573</v>
      </c>
      <c r="G742" s="22">
        <f t="shared" si="10"/>
        <v>0</v>
      </c>
    </row>
    <row r="743" spans="1:7" ht="12.75" hidden="1">
      <c r="A743" s="3">
        <v>48509</v>
      </c>
      <c r="B743" s="3" t="s">
        <v>4981</v>
      </c>
      <c r="C743" s="1" t="s">
        <v>3412</v>
      </c>
      <c r="D743" s="9">
        <v>32.165920892857145</v>
      </c>
      <c r="G743" s="22">
        <f t="shared" si="10"/>
        <v>0</v>
      </c>
    </row>
    <row r="744" spans="1:7" ht="12.75" hidden="1">
      <c r="A744" s="3">
        <v>48510</v>
      </c>
      <c r="B744" s="3" t="s">
        <v>5009</v>
      </c>
      <c r="C744" s="1" t="s">
        <v>3412</v>
      </c>
      <c r="D744" s="9">
        <v>39.231267678571434</v>
      </c>
      <c r="G744" s="22">
        <f t="shared" si="10"/>
        <v>0</v>
      </c>
    </row>
    <row r="745" spans="1:7" ht="12.75" hidden="1">
      <c r="A745" s="3">
        <v>48511</v>
      </c>
      <c r="B745" s="3" t="s">
        <v>2905</v>
      </c>
      <c r="C745" s="1" t="s">
        <v>4123</v>
      </c>
      <c r="D745" s="9">
        <v>17.29150660714286</v>
      </c>
      <c r="G745" s="22">
        <f t="shared" si="10"/>
        <v>0</v>
      </c>
    </row>
    <row r="746" spans="1:7" ht="12.75" hidden="1">
      <c r="A746" s="3">
        <v>48512</v>
      </c>
      <c r="B746" s="3" t="s">
        <v>115</v>
      </c>
      <c r="C746" s="1" t="s">
        <v>559</v>
      </c>
      <c r="D746" s="9">
        <v>25.844294821428573</v>
      </c>
      <c r="G746" s="22">
        <f t="shared" si="10"/>
        <v>0</v>
      </c>
    </row>
    <row r="747" spans="1:7" ht="12.75" hidden="1">
      <c r="A747" s="3">
        <v>48513</v>
      </c>
      <c r="B747" s="3" t="s">
        <v>116</v>
      </c>
      <c r="C747" s="1" t="s">
        <v>536</v>
      </c>
      <c r="D747" s="9">
        <v>32.165920892857145</v>
      </c>
      <c r="G747" s="22">
        <f t="shared" si="10"/>
        <v>0</v>
      </c>
    </row>
    <row r="748" spans="1:7" ht="12.75" hidden="1">
      <c r="A748" s="3">
        <v>48514</v>
      </c>
      <c r="B748" s="3" t="s">
        <v>117</v>
      </c>
      <c r="C748" s="1" t="s">
        <v>539</v>
      </c>
      <c r="D748" s="9">
        <v>19.336738571428576</v>
      </c>
      <c r="G748" s="22">
        <f t="shared" si="10"/>
        <v>0</v>
      </c>
    </row>
    <row r="749" spans="1:7" ht="12.75" hidden="1">
      <c r="A749" s="3">
        <v>48515</v>
      </c>
      <c r="B749" s="3" t="s">
        <v>3862</v>
      </c>
      <c r="C749" s="1" t="s">
        <v>3743</v>
      </c>
      <c r="D749" s="9">
        <v>29.19103803571429</v>
      </c>
      <c r="G749" s="22">
        <f t="shared" si="10"/>
        <v>0</v>
      </c>
    </row>
    <row r="750" spans="1:7" ht="12.75" hidden="1">
      <c r="A750" s="3">
        <v>48516</v>
      </c>
      <c r="B750" s="3" t="s">
        <v>3863</v>
      </c>
      <c r="C750" s="1" t="s">
        <v>3743</v>
      </c>
      <c r="D750" s="9">
        <v>29.19103803571429</v>
      </c>
      <c r="G750" s="22">
        <f t="shared" si="10"/>
        <v>0</v>
      </c>
    </row>
    <row r="751" spans="1:7" ht="12.75" hidden="1">
      <c r="A751" s="3">
        <v>48517</v>
      </c>
      <c r="B751" s="3" t="s">
        <v>3864</v>
      </c>
      <c r="C751" s="1" t="s">
        <v>3743</v>
      </c>
      <c r="D751" s="9">
        <v>6.50755625</v>
      </c>
      <c r="G751" s="22">
        <f t="shared" si="10"/>
        <v>0</v>
      </c>
    </row>
    <row r="752" spans="1:7" ht="12.75" hidden="1">
      <c r="A752" s="3">
        <v>48518</v>
      </c>
      <c r="B752" s="3" t="s">
        <v>3865</v>
      </c>
      <c r="C752" s="1" t="s">
        <v>3727</v>
      </c>
      <c r="D752" s="9">
        <v>32.165920892857145</v>
      </c>
      <c r="G752" s="22">
        <f t="shared" si="10"/>
        <v>0</v>
      </c>
    </row>
    <row r="753" spans="1:7" ht="12.75" hidden="1">
      <c r="A753" s="3">
        <v>48519</v>
      </c>
      <c r="B753" s="3" t="s">
        <v>3866</v>
      </c>
      <c r="C753" s="1" t="s">
        <v>3727</v>
      </c>
      <c r="D753" s="9">
        <v>32.165920892857145</v>
      </c>
      <c r="G753" s="22">
        <f t="shared" si="10"/>
        <v>0</v>
      </c>
    </row>
    <row r="754" spans="1:7" ht="12.75" hidden="1">
      <c r="A754" s="3">
        <v>48520</v>
      </c>
      <c r="B754" s="3" t="s">
        <v>3867</v>
      </c>
      <c r="C754" s="1" t="s">
        <v>4126</v>
      </c>
      <c r="D754" s="9">
        <v>25.844294821428573</v>
      </c>
      <c r="G754" s="22">
        <f t="shared" si="10"/>
        <v>0</v>
      </c>
    </row>
    <row r="755" spans="1:7" ht="12.75" hidden="1">
      <c r="A755" s="3">
        <v>48522</v>
      </c>
      <c r="B755" s="3" t="s">
        <v>3868</v>
      </c>
      <c r="C755" s="1" t="s">
        <v>4126</v>
      </c>
      <c r="D755" s="9">
        <v>25.844294821428573</v>
      </c>
      <c r="G755" s="22">
        <f t="shared" si="10"/>
        <v>0</v>
      </c>
    </row>
    <row r="756" spans="1:7" ht="12.75" hidden="1">
      <c r="A756" s="3">
        <v>48523</v>
      </c>
      <c r="B756" s="3" t="s">
        <v>3869</v>
      </c>
      <c r="C756" s="1" t="s">
        <v>539</v>
      </c>
      <c r="D756" s="9">
        <v>39.231267678571434</v>
      </c>
      <c r="G756" s="22">
        <f t="shared" si="10"/>
        <v>0</v>
      </c>
    </row>
    <row r="757" spans="1:7" ht="12.75" hidden="1">
      <c r="A757" s="3">
        <v>48524</v>
      </c>
      <c r="B757" s="3" t="s">
        <v>3870</v>
      </c>
      <c r="C757" s="1" t="s">
        <v>573</v>
      </c>
      <c r="D757" s="9">
        <v>32.165920892857145</v>
      </c>
      <c r="G757" s="22">
        <f t="shared" si="10"/>
        <v>0</v>
      </c>
    </row>
    <row r="758" spans="1:7" ht="12.75" hidden="1">
      <c r="A758" s="3">
        <v>48525</v>
      </c>
      <c r="B758" s="3" t="s">
        <v>3871</v>
      </c>
      <c r="C758" s="1" t="s">
        <v>573</v>
      </c>
      <c r="D758" s="9">
        <v>25.844294821428573</v>
      </c>
      <c r="G758" s="22">
        <f t="shared" si="10"/>
        <v>0</v>
      </c>
    </row>
    <row r="759" spans="1:7" ht="12.75" hidden="1">
      <c r="A759" s="3">
        <v>48526</v>
      </c>
      <c r="B759" s="3" t="s">
        <v>3872</v>
      </c>
      <c r="C759" s="1" t="s">
        <v>3727</v>
      </c>
      <c r="D759" s="9">
        <v>25.844294821428573</v>
      </c>
      <c r="G759" s="22">
        <f t="shared" si="10"/>
        <v>0</v>
      </c>
    </row>
    <row r="760" spans="1:7" ht="12.75" hidden="1">
      <c r="A760" s="3">
        <v>48527</v>
      </c>
      <c r="B760" s="3" t="s">
        <v>3837</v>
      </c>
      <c r="C760" s="1" t="s">
        <v>3727</v>
      </c>
      <c r="D760" s="9">
        <v>32.165920892857145</v>
      </c>
      <c r="G760" s="22">
        <f t="shared" si="10"/>
        <v>0</v>
      </c>
    </row>
    <row r="761" spans="1:7" ht="12.75" hidden="1">
      <c r="A761" s="3">
        <v>48528</v>
      </c>
      <c r="B761" s="3" t="s">
        <v>3838</v>
      </c>
      <c r="C761" s="1" t="s">
        <v>536</v>
      </c>
      <c r="D761" s="9">
        <v>39.231267678571434</v>
      </c>
      <c r="G761" s="22">
        <f t="shared" si="10"/>
        <v>0</v>
      </c>
    </row>
    <row r="762" spans="1:7" ht="12.75" hidden="1">
      <c r="A762" s="3">
        <v>48529</v>
      </c>
      <c r="B762" s="3" t="s">
        <v>3839</v>
      </c>
      <c r="C762" s="1" t="s">
        <v>3412</v>
      </c>
      <c r="D762" s="9">
        <v>25.844294821428573</v>
      </c>
      <c r="G762" s="22">
        <f t="shared" si="10"/>
        <v>0</v>
      </c>
    </row>
    <row r="763" spans="1:7" ht="12.75" hidden="1">
      <c r="A763" s="3">
        <v>48530</v>
      </c>
      <c r="B763" s="3" t="s">
        <v>3840</v>
      </c>
      <c r="C763" s="1" t="s">
        <v>4126</v>
      </c>
      <c r="D763" s="9">
        <v>32.165920892857145</v>
      </c>
      <c r="G763" s="22">
        <f t="shared" si="10"/>
        <v>0</v>
      </c>
    </row>
    <row r="764" spans="1:7" ht="12.75" hidden="1">
      <c r="A764" s="3">
        <v>48531</v>
      </c>
      <c r="B764" s="3" t="s">
        <v>3867</v>
      </c>
      <c r="C764" s="1" t="s">
        <v>3412</v>
      </c>
      <c r="D764" s="9">
        <v>25.844294821428573</v>
      </c>
      <c r="G764" s="22">
        <f t="shared" si="10"/>
        <v>0</v>
      </c>
    </row>
    <row r="765" spans="1:7" ht="12.75" hidden="1">
      <c r="A765" s="3">
        <v>48532</v>
      </c>
      <c r="B765" s="3" t="s">
        <v>3841</v>
      </c>
      <c r="C765" s="1" t="s">
        <v>539</v>
      </c>
      <c r="D765" s="9">
        <v>19.336738571428576</v>
      </c>
      <c r="G765" s="22">
        <f t="shared" si="10"/>
        <v>0</v>
      </c>
    </row>
    <row r="766" spans="1:7" ht="12.75" hidden="1">
      <c r="A766" s="3">
        <v>48533</v>
      </c>
      <c r="B766" s="3" t="s">
        <v>3842</v>
      </c>
      <c r="C766" s="1" t="s">
        <v>536</v>
      </c>
      <c r="D766" s="9">
        <v>25.844294821428573</v>
      </c>
      <c r="G766" s="22">
        <f t="shared" si="10"/>
        <v>0</v>
      </c>
    </row>
    <row r="767" spans="1:7" ht="12.75" hidden="1">
      <c r="A767" s="3">
        <v>48534</v>
      </c>
      <c r="B767" s="3" t="s">
        <v>3843</v>
      </c>
      <c r="C767" s="1" t="s">
        <v>536</v>
      </c>
      <c r="D767" s="9">
        <v>19.336738571428576</v>
      </c>
      <c r="G767" s="22">
        <f t="shared" si="10"/>
        <v>0</v>
      </c>
    </row>
    <row r="768" spans="1:7" ht="12.75" hidden="1">
      <c r="A768" s="3">
        <v>48535</v>
      </c>
      <c r="B768" s="3" t="s">
        <v>3844</v>
      </c>
      <c r="C768" s="1" t="s">
        <v>573</v>
      </c>
      <c r="D768" s="9">
        <v>25.844294821428573</v>
      </c>
      <c r="G768" s="22">
        <f t="shared" si="10"/>
        <v>0</v>
      </c>
    </row>
    <row r="769" spans="1:7" ht="12.75" hidden="1">
      <c r="A769" s="3">
        <v>48536</v>
      </c>
      <c r="B769" s="3" t="s">
        <v>3845</v>
      </c>
      <c r="C769" s="1" t="s">
        <v>559</v>
      </c>
      <c r="D769" s="9">
        <v>25.844294821428573</v>
      </c>
      <c r="G769" s="22">
        <f t="shared" si="10"/>
        <v>0</v>
      </c>
    </row>
    <row r="770" spans="1:7" ht="12.75" hidden="1">
      <c r="A770" s="3">
        <v>48537</v>
      </c>
      <c r="B770" s="3" t="s">
        <v>3846</v>
      </c>
      <c r="C770" s="1" t="s">
        <v>4126</v>
      </c>
      <c r="D770" s="9">
        <v>9.482439107142858</v>
      </c>
      <c r="G770" s="22">
        <f t="shared" si="10"/>
        <v>0</v>
      </c>
    </row>
    <row r="771" spans="1:7" ht="12.75" hidden="1">
      <c r="A771" s="3">
        <v>48538</v>
      </c>
      <c r="B771" s="3" t="s">
        <v>3847</v>
      </c>
      <c r="C771" s="1" t="s">
        <v>539</v>
      </c>
      <c r="D771" s="9">
        <v>29.19103803571429</v>
      </c>
      <c r="G771" s="22">
        <f t="shared" si="10"/>
        <v>0</v>
      </c>
    </row>
    <row r="772" spans="1:7" ht="12.75" hidden="1">
      <c r="A772" s="3">
        <v>48539</v>
      </c>
      <c r="B772" s="3" t="s">
        <v>3848</v>
      </c>
      <c r="C772" s="1" t="s">
        <v>3727</v>
      </c>
      <c r="D772" s="9">
        <v>25.844294821428573</v>
      </c>
      <c r="G772" s="22">
        <f t="shared" si="10"/>
        <v>0</v>
      </c>
    </row>
    <row r="773" spans="1:7" ht="12.75" hidden="1">
      <c r="A773" s="3">
        <v>48540</v>
      </c>
      <c r="B773" s="3" t="s">
        <v>3849</v>
      </c>
      <c r="C773" s="1" t="s">
        <v>3743</v>
      </c>
      <c r="D773" s="9">
        <v>32.165920892857145</v>
      </c>
      <c r="G773" s="22">
        <f t="shared" si="10"/>
        <v>0</v>
      </c>
    </row>
    <row r="774" spans="1:7" ht="12.75" hidden="1">
      <c r="A774" s="3">
        <v>48541</v>
      </c>
      <c r="B774" s="3" t="s">
        <v>3850</v>
      </c>
      <c r="C774" s="1" t="s">
        <v>539</v>
      </c>
      <c r="D774" s="9">
        <v>29.19103803571429</v>
      </c>
      <c r="G774" s="22">
        <f t="shared" si="10"/>
        <v>0</v>
      </c>
    </row>
    <row r="775" spans="1:7" ht="12.75" hidden="1">
      <c r="A775" s="3">
        <v>48542</v>
      </c>
      <c r="B775" s="3" t="s">
        <v>3851</v>
      </c>
      <c r="C775" s="1" t="s">
        <v>4312</v>
      </c>
      <c r="D775" s="9">
        <v>32.165920892857145</v>
      </c>
      <c r="G775" s="22">
        <f t="shared" si="10"/>
        <v>0</v>
      </c>
    </row>
    <row r="776" spans="1:7" ht="12.75" hidden="1">
      <c r="A776" s="3">
        <v>48543</v>
      </c>
      <c r="B776" s="3" t="s">
        <v>3852</v>
      </c>
      <c r="C776" s="1" t="s">
        <v>3739</v>
      </c>
      <c r="D776" s="9">
        <v>29.19103803571429</v>
      </c>
      <c r="G776" s="22">
        <f t="shared" si="10"/>
        <v>0</v>
      </c>
    </row>
    <row r="777" spans="1:7" ht="12.75" hidden="1">
      <c r="A777" s="3">
        <v>48544</v>
      </c>
      <c r="B777" s="3" t="s">
        <v>3853</v>
      </c>
      <c r="C777" s="1" t="s">
        <v>4082</v>
      </c>
      <c r="D777" s="9">
        <v>6.50755625</v>
      </c>
      <c r="G777" s="22">
        <f t="shared" si="10"/>
        <v>0</v>
      </c>
    </row>
    <row r="778" spans="1:7" ht="12.75" hidden="1">
      <c r="A778" s="3">
        <v>48545</v>
      </c>
      <c r="B778" s="3" t="s">
        <v>3854</v>
      </c>
      <c r="C778" s="1" t="s">
        <v>3743</v>
      </c>
      <c r="D778" s="9">
        <v>29.19103803571429</v>
      </c>
      <c r="G778" s="22">
        <f t="shared" si="10"/>
        <v>0</v>
      </c>
    </row>
    <row r="779" spans="1:7" ht="12.75" hidden="1">
      <c r="A779" s="3">
        <v>48546</v>
      </c>
      <c r="B779" s="3" t="s">
        <v>3855</v>
      </c>
      <c r="C779" s="1" t="s">
        <v>3743</v>
      </c>
      <c r="D779" s="9">
        <v>19.336738571428576</v>
      </c>
      <c r="G779" s="22">
        <f t="shared" si="10"/>
        <v>0</v>
      </c>
    </row>
    <row r="780" spans="1:7" ht="12.75" hidden="1">
      <c r="A780" s="3">
        <v>48547</v>
      </c>
      <c r="B780" s="3" t="s">
        <v>3856</v>
      </c>
      <c r="C780" s="1" t="s">
        <v>3857</v>
      </c>
      <c r="D780" s="9">
        <v>17.29150660714286</v>
      </c>
      <c r="G780" s="22">
        <f t="shared" si="10"/>
        <v>0</v>
      </c>
    </row>
    <row r="781" spans="1:7" ht="12.75" hidden="1">
      <c r="A781" s="3">
        <v>48548</v>
      </c>
      <c r="B781" s="3" t="s">
        <v>4737</v>
      </c>
      <c r="C781" s="1" t="s">
        <v>539</v>
      </c>
      <c r="D781" s="9">
        <v>29.19103803571429</v>
      </c>
      <c r="G781" s="22">
        <f t="shared" si="10"/>
        <v>0</v>
      </c>
    </row>
    <row r="782" spans="1:7" ht="12.75" hidden="1">
      <c r="A782" s="3">
        <v>48549</v>
      </c>
      <c r="B782" s="3" t="s">
        <v>3859</v>
      </c>
      <c r="C782" s="1" t="s">
        <v>539</v>
      </c>
      <c r="D782" s="9">
        <v>32.165920892857145</v>
      </c>
      <c r="G782" s="22">
        <f t="shared" si="10"/>
        <v>0</v>
      </c>
    </row>
    <row r="783" spans="1:7" ht="12.75" hidden="1">
      <c r="A783" s="3">
        <v>48550</v>
      </c>
      <c r="B783" s="3" t="s">
        <v>3860</v>
      </c>
      <c r="C783" s="1" t="s">
        <v>539</v>
      </c>
      <c r="D783" s="9">
        <v>73.81428089285716</v>
      </c>
      <c r="G783" s="22">
        <f t="shared" si="10"/>
        <v>0</v>
      </c>
    </row>
    <row r="784" spans="1:7" ht="12.75" hidden="1">
      <c r="A784" s="3">
        <v>48551</v>
      </c>
      <c r="B784" s="3" t="s">
        <v>3861</v>
      </c>
      <c r="C784" s="1" t="s">
        <v>3731</v>
      </c>
      <c r="D784" s="9">
        <v>25.844294821428573</v>
      </c>
      <c r="G784" s="22">
        <f aca="true" t="shared" si="11" ref="G784:G847">D784*F784</f>
        <v>0</v>
      </c>
    </row>
    <row r="785" spans="1:7" ht="12.75" hidden="1">
      <c r="A785" s="3">
        <v>48552</v>
      </c>
      <c r="B785" s="3" t="s">
        <v>3500</v>
      </c>
      <c r="C785" s="1" t="s">
        <v>539</v>
      </c>
      <c r="D785" s="9">
        <v>25.844294821428573</v>
      </c>
      <c r="G785" s="22">
        <f t="shared" si="11"/>
        <v>0</v>
      </c>
    </row>
    <row r="786" spans="1:7" ht="12.75" hidden="1">
      <c r="A786" s="3">
        <v>48553</v>
      </c>
      <c r="B786" s="3" t="s">
        <v>2503</v>
      </c>
      <c r="C786" s="1" t="s">
        <v>4123</v>
      </c>
      <c r="D786" s="9">
        <v>39.231267678571434</v>
      </c>
      <c r="G786" s="22">
        <f t="shared" si="11"/>
        <v>0</v>
      </c>
    </row>
    <row r="787" spans="1:7" ht="12.75" hidden="1">
      <c r="A787" s="3">
        <v>48554</v>
      </c>
      <c r="B787" s="3" t="s">
        <v>2504</v>
      </c>
      <c r="C787" s="1" t="s">
        <v>4126</v>
      </c>
      <c r="D787" s="9">
        <v>25.844294821428573</v>
      </c>
      <c r="G787" s="22">
        <f t="shared" si="11"/>
        <v>0</v>
      </c>
    </row>
    <row r="788" spans="1:7" ht="12.75" hidden="1">
      <c r="A788" s="3">
        <v>48555</v>
      </c>
      <c r="B788" s="3" t="s">
        <v>2505</v>
      </c>
      <c r="C788"/>
      <c r="D788" s="9">
        <v>12.829182321428572</v>
      </c>
      <c r="G788" s="22">
        <f t="shared" si="11"/>
        <v>0</v>
      </c>
    </row>
    <row r="789" spans="1:7" ht="12.75" hidden="1">
      <c r="A789" s="3">
        <v>48556</v>
      </c>
      <c r="B789" s="3" t="s">
        <v>4186</v>
      </c>
      <c r="C789" s="1" t="s">
        <v>3731</v>
      </c>
      <c r="D789" s="9">
        <v>29.19103803571429</v>
      </c>
      <c r="G789" s="22">
        <f t="shared" si="11"/>
        <v>0</v>
      </c>
    </row>
    <row r="790" spans="1:7" ht="12.75" hidden="1">
      <c r="A790" s="3">
        <v>48557</v>
      </c>
      <c r="B790" s="3" t="s">
        <v>4187</v>
      </c>
      <c r="C790" s="1" t="s">
        <v>3731</v>
      </c>
      <c r="D790" s="9">
        <v>29.19103803571429</v>
      </c>
      <c r="G790" s="22">
        <f t="shared" si="11"/>
        <v>0</v>
      </c>
    </row>
    <row r="791" spans="1:7" ht="12.75" hidden="1">
      <c r="A791" s="3">
        <v>48558</v>
      </c>
      <c r="B791" s="3" t="s">
        <v>2506</v>
      </c>
      <c r="C791" s="1" t="s">
        <v>3743</v>
      </c>
      <c r="D791" s="9">
        <v>25.844294821428573</v>
      </c>
      <c r="G791" s="22">
        <f t="shared" si="11"/>
        <v>0</v>
      </c>
    </row>
    <row r="792" spans="1:7" ht="12.75" hidden="1">
      <c r="A792" s="3">
        <v>48559</v>
      </c>
      <c r="B792" s="3" t="s">
        <v>3017</v>
      </c>
      <c r="C792" s="1" t="s">
        <v>539</v>
      </c>
      <c r="D792" s="9">
        <v>32.165920892857145</v>
      </c>
      <c r="G792" s="22">
        <f t="shared" si="11"/>
        <v>0</v>
      </c>
    </row>
    <row r="793" spans="1:7" ht="12.75" hidden="1">
      <c r="A793" s="3">
        <v>48560</v>
      </c>
      <c r="B793" s="3" t="s">
        <v>3018</v>
      </c>
      <c r="C793" s="1" t="s">
        <v>3731</v>
      </c>
      <c r="D793" s="9">
        <v>25.844294821428573</v>
      </c>
      <c r="G793" s="22">
        <f t="shared" si="11"/>
        <v>0</v>
      </c>
    </row>
    <row r="794" spans="1:7" ht="12.75" hidden="1">
      <c r="A794" s="3">
        <v>48561</v>
      </c>
      <c r="B794" s="3" t="s">
        <v>3501</v>
      </c>
      <c r="C794" s="1" t="s">
        <v>536</v>
      </c>
      <c r="D794" s="9">
        <v>39.231267678571434</v>
      </c>
      <c r="G794" s="22">
        <f t="shared" si="11"/>
        <v>0</v>
      </c>
    </row>
    <row r="795" spans="1:7" ht="12.75" hidden="1">
      <c r="A795" s="3">
        <v>48562</v>
      </c>
      <c r="B795" s="3" t="s">
        <v>3502</v>
      </c>
      <c r="C795" s="1" t="s">
        <v>536</v>
      </c>
      <c r="D795" s="9">
        <v>29.19103803571429</v>
      </c>
      <c r="G795" s="22">
        <f t="shared" si="11"/>
        <v>0</v>
      </c>
    </row>
    <row r="796" spans="1:7" ht="12.75" hidden="1">
      <c r="A796" s="3">
        <v>48563</v>
      </c>
      <c r="B796" s="3" t="s">
        <v>19</v>
      </c>
      <c r="C796" s="1" t="s">
        <v>4123</v>
      </c>
      <c r="D796" s="9">
        <v>39.231267678571434</v>
      </c>
      <c r="G796" s="22">
        <f t="shared" si="11"/>
        <v>0</v>
      </c>
    </row>
    <row r="797" spans="1:7" ht="12.75" hidden="1">
      <c r="A797" s="3">
        <v>48564</v>
      </c>
      <c r="B797" s="3" t="s">
        <v>20</v>
      </c>
      <c r="C797" s="1" t="s">
        <v>4123</v>
      </c>
      <c r="D797" s="9">
        <v>39.231267678571434</v>
      </c>
      <c r="G797" s="22">
        <f t="shared" si="11"/>
        <v>0</v>
      </c>
    </row>
    <row r="798" spans="1:7" ht="12.75" hidden="1">
      <c r="A798" s="3">
        <v>48565</v>
      </c>
      <c r="B798" s="3" t="s">
        <v>3417</v>
      </c>
      <c r="C798" s="1" t="s">
        <v>4123</v>
      </c>
      <c r="D798" s="9">
        <v>29.19103803571429</v>
      </c>
      <c r="G798" s="22">
        <f t="shared" si="11"/>
        <v>0</v>
      </c>
    </row>
    <row r="799" spans="1:7" ht="12.75" hidden="1">
      <c r="A799" s="3">
        <v>48566</v>
      </c>
      <c r="B799" s="3" t="s">
        <v>1400</v>
      </c>
      <c r="C799" s="1" t="s">
        <v>3743</v>
      </c>
      <c r="D799" s="9">
        <v>32.165920892857145</v>
      </c>
      <c r="G799" s="22">
        <f t="shared" si="11"/>
        <v>0</v>
      </c>
    </row>
    <row r="800" spans="1:7" ht="12.75" hidden="1">
      <c r="A800" s="3">
        <v>48567</v>
      </c>
      <c r="B800" s="3" t="s">
        <v>3503</v>
      </c>
      <c r="C800" s="1" t="s">
        <v>3731</v>
      </c>
      <c r="D800" s="9">
        <v>25.844294821428573</v>
      </c>
      <c r="G800" s="22">
        <f t="shared" si="11"/>
        <v>0</v>
      </c>
    </row>
    <row r="801" spans="1:7" ht="12.75" hidden="1">
      <c r="A801" s="3">
        <v>48568</v>
      </c>
      <c r="B801" s="3" t="s">
        <v>3762</v>
      </c>
      <c r="C801" s="1" t="s">
        <v>3731</v>
      </c>
      <c r="D801" s="9">
        <v>17.29150660714286</v>
      </c>
      <c r="G801" s="22">
        <f t="shared" si="11"/>
        <v>0</v>
      </c>
    </row>
    <row r="802" spans="1:7" ht="12.75" hidden="1">
      <c r="A802" s="3">
        <v>48569</v>
      </c>
      <c r="B802" s="3" t="s">
        <v>3763</v>
      </c>
      <c r="C802" s="1" t="s">
        <v>539</v>
      </c>
      <c r="D802" s="9">
        <v>29.19103803571429</v>
      </c>
      <c r="G802" s="22">
        <f t="shared" si="11"/>
        <v>0</v>
      </c>
    </row>
    <row r="803" spans="1:7" ht="12.75" hidden="1">
      <c r="A803" s="3">
        <v>48570</v>
      </c>
      <c r="B803" s="3" t="s">
        <v>3764</v>
      </c>
      <c r="C803" s="1" t="s">
        <v>539</v>
      </c>
      <c r="D803" s="9">
        <v>32.165920892857145</v>
      </c>
      <c r="G803" s="22">
        <f t="shared" si="11"/>
        <v>0</v>
      </c>
    </row>
    <row r="804" spans="1:7" ht="12.75" hidden="1">
      <c r="A804" s="3">
        <v>48571</v>
      </c>
      <c r="B804" s="3" t="s">
        <v>3765</v>
      </c>
      <c r="C804" s="1" t="s">
        <v>539</v>
      </c>
      <c r="D804" s="9">
        <v>73.81428089285716</v>
      </c>
      <c r="G804" s="22">
        <f t="shared" si="11"/>
        <v>0</v>
      </c>
    </row>
    <row r="805" spans="1:7" ht="12.75" hidden="1">
      <c r="A805" s="3">
        <v>48572</v>
      </c>
      <c r="B805" s="3" t="s">
        <v>3766</v>
      </c>
      <c r="C805" s="1" t="s">
        <v>3739</v>
      </c>
      <c r="D805" s="9">
        <v>25.844294821428573</v>
      </c>
      <c r="G805" s="22">
        <f t="shared" si="11"/>
        <v>0</v>
      </c>
    </row>
    <row r="806" spans="1:7" ht="12.75" hidden="1">
      <c r="A806" s="3">
        <v>48573</v>
      </c>
      <c r="B806" s="3" t="s">
        <v>1400</v>
      </c>
      <c r="C806" s="1" t="s">
        <v>2121</v>
      </c>
      <c r="D806" s="9">
        <v>32.165920892857145</v>
      </c>
      <c r="G806" s="22">
        <f t="shared" si="11"/>
        <v>0</v>
      </c>
    </row>
    <row r="807" spans="1:7" ht="12.75" hidden="1">
      <c r="A807" s="3">
        <v>48574</v>
      </c>
      <c r="B807" s="3" t="s">
        <v>1433</v>
      </c>
      <c r="C807" s="1" t="s">
        <v>539</v>
      </c>
      <c r="D807" s="9">
        <v>25.844294821428573</v>
      </c>
      <c r="G807" s="22">
        <f t="shared" si="11"/>
        <v>0</v>
      </c>
    </row>
    <row r="808" spans="1:7" ht="12.75" hidden="1">
      <c r="A808" s="3">
        <v>48575</v>
      </c>
      <c r="B808" s="3" t="s">
        <v>3767</v>
      </c>
      <c r="C808" s="1" t="s">
        <v>933</v>
      </c>
      <c r="D808" s="9">
        <v>19.336738571428576</v>
      </c>
      <c r="G808" s="22">
        <f t="shared" si="11"/>
        <v>0</v>
      </c>
    </row>
    <row r="809" spans="1:7" ht="12.75" hidden="1">
      <c r="A809" s="3">
        <v>48576</v>
      </c>
      <c r="B809" s="3" t="s">
        <v>1444</v>
      </c>
      <c r="C809" s="1" t="s">
        <v>536</v>
      </c>
      <c r="D809" s="9">
        <v>44.62324285714287</v>
      </c>
      <c r="G809" s="22">
        <f t="shared" si="11"/>
        <v>0</v>
      </c>
    </row>
    <row r="810" spans="1:7" ht="12.75" hidden="1">
      <c r="A810" s="3">
        <v>48577</v>
      </c>
      <c r="B810" s="3" t="s">
        <v>3768</v>
      </c>
      <c r="C810" s="1" t="s">
        <v>2121</v>
      </c>
      <c r="D810" s="9">
        <v>29.19103803571429</v>
      </c>
      <c r="G810" s="22">
        <f t="shared" si="11"/>
        <v>0</v>
      </c>
    </row>
    <row r="811" spans="1:7" ht="12.75" hidden="1">
      <c r="A811" s="3">
        <v>48578</v>
      </c>
      <c r="B811" s="3" t="s">
        <v>3769</v>
      </c>
      <c r="C811" s="1" t="s">
        <v>4123</v>
      </c>
      <c r="D811" s="9">
        <v>19.336738571428576</v>
      </c>
      <c r="G811" s="22">
        <f t="shared" si="11"/>
        <v>0</v>
      </c>
    </row>
    <row r="812" spans="1:7" ht="12.75" hidden="1">
      <c r="A812" s="3">
        <v>48579</v>
      </c>
      <c r="B812" s="3" t="s">
        <v>3861</v>
      </c>
      <c r="C812" s="1" t="s">
        <v>4126</v>
      </c>
      <c r="D812" s="9">
        <v>25.844294821428573</v>
      </c>
      <c r="G812" s="22">
        <f t="shared" si="11"/>
        <v>0</v>
      </c>
    </row>
    <row r="813" spans="1:7" ht="12.75" hidden="1">
      <c r="A813" s="3">
        <v>48580</v>
      </c>
      <c r="B813" s="3" t="s">
        <v>3770</v>
      </c>
      <c r="C813" s="1" t="s">
        <v>4126</v>
      </c>
      <c r="D813" s="9">
        <v>32.165920892857145</v>
      </c>
      <c r="G813" s="22">
        <f t="shared" si="11"/>
        <v>0</v>
      </c>
    </row>
    <row r="814" spans="1:7" ht="12.75" hidden="1">
      <c r="A814" s="3">
        <v>48581</v>
      </c>
      <c r="B814" s="3" t="s">
        <v>3771</v>
      </c>
      <c r="C814" s="1" t="s">
        <v>4123</v>
      </c>
      <c r="D814" s="9">
        <v>25.844294821428573</v>
      </c>
      <c r="G814" s="22">
        <f t="shared" si="11"/>
        <v>0</v>
      </c>
    </row>
    <row r="815" spans="1:7" ht="12.75" hidden="1">
      <c r="A815" s="3">
        <v>48582</v>
      </c>
      <c r="B815" s="3" t="s">
        <v>3772</v>
      </c>
      <c r="C815" s="1" t="s">
        <v>4123</v>
      </c>
      <c r="D815" s="9">
        <v>17.29150660714286</v>
      </c>
      <c r="G815" s="22">
        <f t="shared" si="11"/>
        <v>0</v>
      </c>
    </row>
    <row r="816" spans="1:7" ht="12.75" hidden="1">
      <c r="A816" s="3">
        <v>48583</v>
      </c>
      <c r="B816" s="3" t="s">
        <v>3882</v>
      </c>
      <c r="C816" s="1" t="s">
        <v>4134</v>
      </c>
      <c r="D816" s="9">
        <v>39.231267678571434</v>
      </c>
      <c r="G816" s="22">
        <f t="shared" si="11"/>
        <v>0</v>
      </c>
    </row>
    <row r="817" spans="1:7" ht="12.75" hidden="1">
      <c r="A817" s="3">
        <v>48584</v>
      </c>
      <c r="B817" s="3" t="s">
        <v>3883</v>
      </c>
      <c r="C817" s="1" t="s">
        <v>4134</v>
      </c>
      <c r="D817" s="9">
        <v>34.768943392857146</v>
      </c>
      <c r="G817" s="22">
        <f t="shared" si="11"/>
        <v>0</v>
      </c>
    </row>
    <row r="818" spans="1:7" ht="12.75" hidden="1">
      <c r="A818" s="3">
        <v>48585</v>
      </c>
      <c r="B818" s="3" t="s">
        <v>3773</v>
      </c>
      <c r="C818" s="1" t="s">
        <v>3731</v>
      </c>
      <c r="D818" s="9">
        <v>32.165920892857145</v>
      </c>
      <c r="G818" s="22">
        <f t="shared" si="11"/>
        <v>0</v>
      </c>
    </row>
    <row r="819" spans="1:7" ht="12.75" hidden="1">
      <c r="A819" s="3">
        <v>48586</v>
      </c>
      <c r="B819" s="3" t="s">
        <v>3774</v>
      </c>
      <c r="C819" s="1" t="s">
        <v>2121</v>
      </c>
      <c r="D819" s="9">
        <v>14.316623750000005</v>
      </c>
      <c r="G819" s="22">
        <f t="shared" si="11"/>
        <v>0</v>
      </c>
    </row>
    <row r="820" spans="1:7" ht="12.75" hidden="1">
      <c r="A820" s="3">
        <v>48587</v>
      </c>
      <c r="B820" s="3" t="s">
        <v>3059</v>
      </c>
      <c r="C820" s="1" t="s">
        <v>2121</v>
      </c>
      <c r="D820" s="9">
        <v>32.165920892857145</v>
      </c>
      <c r="G820" s="22">
        <f t="shared" si="11"/>
        <v>0</v>
      </c>
    </row>
    <row r="821" spans="1:7" ht="12.75" hidden="1">
      <c r="A821" s="3">
        <v>48588</v>
      </c>
      <c r="B821" s="3" t="s">
        <v>3775</v>
      </c>
      <c r="C821" s="1" t="s">
        <v>3731</v>
      </c>
      <c r="D821" s="9">
        <v>39.231267678571434</v>
      </c>
      <c r="G821" s="22">
        <f t="shared" si="11"/>
        <v>0</v>
      </c>
    </row>
    <row r="822" spans="1:7" ht="12.75" hidden="1">
      <c r="A822" s="3">
        <v>48589</v>
      </c>
      <c r="B822" s="3" t="s">
        <v>3884</v>
      </c>
      <c r="C822" s="1" t="s">
        <v>2121</v>
      </c>
      <c r="D822" s="9">
        <v>34.768943392857146</v>
      </c>
      <c r="G822" s="22">
        <f t="shared" si="11"/>
        <v>0</v>
      </c>
    </row>
    <row r="823" spans="1:7" ht="12.75" hidden="1">
      <c r="A823" s="3">
        <v>48590</v>
      </c>
      <c r="B823" s="3" t="s">
        <v>4164</v>
      </c>
      <c r="C823" s="1" t="s">
        <v>2121</v>
      </c>
      <c r="D823" s="9">
        <v>32.165920892857145</v>
      </c>
      <c r="G823" s="22">
        <f t="shared" si="11"/>
        <v>0</v>
      </c>
    </row>
    <row r="824" spans="1:7" ht="12.75" hidden="1">
      <c r="A824" s="3">
        <v>48591</v>
      </c>
      <c r="B824" s="3" t="s">
        <v>3885</v>
      </c>
      <c r="C824" s="1" t="s">
        <v>2121</v>
      </c>
      <c r="D824" s="9">
        <v>34.768943392857146</v>
      </c>
      <c r="G824" s="22">
        <f t="shared" si="11"/>
        <v>0</v>
      </c>
    </row>
    <row r="825" spans="1:7" ht="12.75" hidden="1">
      <c r="A825" s="3">
        <v>48592</v>
      </c>
      <c r="B825" s="3" t="s">
        <v>5389</v>
      </c>
      <c r="C825" s="1" t="s">
        <v>2121</v>
      </c>
      <c r="D825" s="9">
        <v>32.165920892857145</v>
      </c>
      <c r="G825" s="22">
        <f t="shared" si="11"/>
        <v>0</v>
      </c>
    </row>
    <row r="826" spans="1:7" ht="12.75" hidden="1">
      <c r="A826" s="3">
        <v>48593</v>
      </c>
      <c r="B826" s="3" t="s">
        <v>5390</v>
      </c>
      <c r="C826" s="1" t="s">
        <v>2121</v>
      </c>
      <c r="D826" s="9">
        <v>39.231267678571434</v>
      </c>
      <c r="G826" s="22">
        <f t="shared" si="11"/>
        <v>0</v>
      </c>
    </row>
    <row r="827" spans="1:7" ht="12.75" hidden="1">
      <c r="A827" s="3">
        <v>48594</v>
      </c>
      <c r="B827" s="3" t="s">
        <v>4165</v>
      </c>
      <c r="C827" s="1" t="s">
        <v>2121</v>
      </c>
      <c r="D827" s="9">
        <v>39.231267678571434</v>
      </c>
      <c r="G827" s="22">
        <f t="shared" si="11"/>
        <v>0</v>
      </c>
    </row>
    <row r="828" spans="1:7" ht="12.75" hidden="1">
      <c r="A828" s="3">
        <v>48595</v>
      </c>
      <c r="B828" s="3" t="s">
        <v>4166</v>
      </c>
      <c r="C828" s="1" t="s">
        <v>4126</v>
      </c>
      <c r="D828" s="9">
        <v>32.165920892857145</v>
      </c>
      <c r="G828" s="22">
        <f t="shared" si="11"/>
        <v>0</v>
      </c>
    </row>
    <row r="829" spans="1:7" ht="12.75" hidden="1">
      <c r="A829" s="3">
        <v>48596</v>
      </c>
      <c r="B829" s="3" t="s">
        <v>5391</v>
      </c>
      <c r="C829" s="1" t="s">
        <v>2121</v>
      </c>
      <c r="D829" s="9">
        <v>39.231267678571434</v>
      </c>
      <c r="G829" s="22">
        <f t="shared" si="11"/>
        <v>0</v>
      </c>
    </row>
    <row r="830" spans="1:7" ht="12.75" hidden="1">
      <c r="A830" s="3">
        <v>48597</v>
      </c>
      <c r="B830" s="3" t="s">
        <v>4194</v>
      </c>
      <c r="C830" s="1" t="s">
        <v>4126</v>
      </c>
      <c r="D830" s="9">
        <v>39.231267678571434</v>
      </c>
      <c r="G830" s="22">
        <f t="shared" si="11"/>
        <v>0</v>
      </c>
    </row>
    <row r="831" spans="1:7" ht="12.75" hidden="1">
      <c r="A831" s="3">
        <v>48598</v>
      </c>
      <c r="B831" s="3" t="s">
        <v>4195</v>
      </c>
      <c r="C831" s="1" t="s">
        <v>4126</v>
      </c>
      <c r="D831" s="9">
        <v>17.29150660714286</v>
      </c>
      <c r="G831" s="22">
        <f t="shared" si="11"/>
        <v>0</v>
      </c>
    </row>
    <row r="832" spans="1:7" ht="12.75" hidden="1">
      <c r="A832" s="3">
        <v>48599</v>
      </c>
      <c r="B832" s="3" t="s">
        <v>5392</v>
      </c>
      <c r="C832" s="1" t="s">
        <v>2121</v>
      </c>
      <c r="D832" s="9">
        <v>39.231267678571434</v>
      </c>
      <c r="G832" s="22">
        <f t="shared" si="11"/>
        <v>0</v>
      </c>
    </row>
    <row r="833" spans="1:7" ht="12.75" hidden="1">
      <c r="A833" s="3">
        <v>48600</v>
      </c>
      <c r="B833" s="3" t="s">
        <v>2972</v>
      </c>
      <c r="C833" s="1" t="s">
        <v>3743</v>
      </c>
      <c r="D833" s="9">
        <v>34.768943392857146</v>
      </c>
      <c r="G833" s="22">
        <f t="shared" si="11"/>
        <v>0</v>
      </c>
    </row>
    <row r="834" spans="1:7" ht="12.75" hidden="1">
      <c r="A834" s="3">
        <v>48601</v>
      </c>
      <c r="B834" s="3" t="s">
        <v>2973</v>
      </c>
      <c r="C834" s="1" t="s">
        <v>3743</v>
      </c>
      <c r="D834" s="9">
        <v>39.231267678571434</v>
      </c>
      <c r="G834" s="22">
        <f t="shared" si="11"/>
        <v>0</v>
      </c>
    </row>
    <row r="835" spans="1:7" ht="12.75" hidden="1">
      <c r="A835" s="3">
        <v>48602</v>
      </c>
      <c r="B835" s="3" t="s">
        <v>2974</v>
      </c>
      <c r="C835" s="1" t="s">
        <v>539</v>
      </c>
      <c r="D835" s="9">
        <v>39.231267678571434</v>
      </c>
      <c r="G835" s="22">
        <f t="shared" si="11"/>
        <v>0</v>
      </c>
    </row>
    <row r="836" spans="1:7" ht="12.75" hidden="1">
      <c r="A836" s="3">
        <v>48603</v>
      </c>
      <c r="B836" s="3" t="s">
        <v>1336</v>
      </c>
      <c r="C836" s="1" t="s">
        <v>4123</v>
      </c>
      <c r="D836" s="9">
        <v>32.165920892857145</v>
      </c>
      <c r="G836" s="22">
        <f t="shared" si="11"/>
        <v>0</v>
      </c>
    </row>
    <row r="837" spans="1:7" ht="12.75" hidden="1">
      <c r="A837" s="3">
        <v>48604</v>
      </c>
      <c r="B837" s="3" t="s">
        <v>242</v>
      </c>
      <c r="C837" s="1" t="s">
        <v>4126</v>
      </c>
      <c r="D837" s="9">
        <v>29.19103803571429</v>
      </c>
      <c r="G837" s="22">
        <f t="shared" si="11"/>
        <v>0</v>
      </c>
    </row>
    <row r="838" spans="1:7" ht="12.75" hidden="1">
      <c r="A838" s="3">
        <v>48605</v>
      </c>
      <c r="B838" s="3" t="s">
        <v>243</v>
      </c>
      <c r="C838" s="1" t="s">
        <v>4123</v>
      </c>
      <c r="D838" s="9">
        <v>19.336738571428576</v>
      </c>
      <c r="G838" s="22">
        <f t="shared" si="11"/>
        <v>0</v>
      </c>
    </row>
    <row r="839" spans="1:7" ht="12.75" hidden="1">
      <c r="A839" s="3">
        <v>48606</v>
      </c>
      <c r="B839" s="3" t="s">
        <v>2150</v>
      </c>
      <c r="C839" s="1" t="s">
        <v>1851</v>
      </c>
      <c r="D839" s="9">
        <v>32.165920892857145</v>
      </c>
      <c r="G839" s="22">
        <f t="shared" si="11"/>
        <v>0</v>
      </c>
    </row>
    <row r="840" spans="1:7" ht="12.75" hidden="1">
      <c r="A840" s="3">
        <v>48607</v>
      </c>
      <c r="B840" s="3" t="s">
        <v>1338</v>
      </c>
      <c r="C840" s="1" t="s">
        <v>539</v>
      </c>
      <c r="D840" s="9">
        <v>44.62324285714287</v>
      </c>
      <c r="G840" s="22">
        <f t="shared" si="11"/>
        <v>0</v>
      </c>
    </row>
    <row r="841" spans="1:7" ht="12.75" hidden="1">
      <c r="A841" s="3">
        <v>48608</v>
      </c>
      <c r="B841" s="3" t="s">
        <v>1339</v>
      </c>
      <c r="C841" s="1" t="s">
        <v>1689</v>
      </c>
      <c r="D841" s="9">
        <v>32.165920892857145</v>
      </c>
      <c r="G841" s="22">
        <f t="shared" si="11"/>
        <v>0</v>
      </c>
    </row>
    <row r="842" spans="1:7" ht="12.75" hidden="1">
      <c r="A842" s="3">
        <v>48609</v>
      </c>
      <c r="B842" s="3" t="s">
        <v>402</v>
      </c>
      <c r="C842" s="1" t="s">
        <v>539</v>
      </c>
      <c r="D842" s="9">
        <v>39.9824256</v>
      </c>
      <c r="G842" s="22">
        <f t="shared" si="11"/>
        <v>0</v>
      </c>
    </row>
    <row r="843" spans="1:7" ht="12.75" hidden="1">
      <c r="A843" s="3">
        <v>48610</v>
      </c>
      <c r="B843" s="3" t="s">
        <v>5283</v>
      </c>
      <c r="C843" s="1" t="s">
        <v>2121</v>
      </c>
      <c r="D843" s="9">
        <v>35.151215840000006</v>
      </c>
      <c r="G843" s="22">
        <f t="shared" si="11"/>
        <v>0</v>
      </c>
    </row>
    <row r="844" spans="1:7" ht="12.75" hidden="1">
      <c r="A844" s="3">
        <v>48611</v>
      </c>
      <c r="B844" s="3" t="s">
        <v>4453</v>
      </c>
      <c r="C844" s="1"/>
      <c r="D844" s="9">
        <v>15.493189919999999</v>
      </c>
      <c r="G844" s="22">
        <f t="shared" si="11"/>
        <v>0</v>
      </c>
    </row>
    <row r="845" spans="1:7" ht="12.75" hidden="1">
      <c r="A845" s="3">
        <v>48612</v>
      </c>
      <c r="B845" s="3" t="s">
        <v>4494</v>
      </c>
      <c r="C845" s="1" t="s">
        <v>1851</v>
      </c>
      <c r="D845" s="9">
        <v>31.152973279999998</v>
      </c>
      <c r="G845" s="22">
        <f t="shared" si="11"/>
        <v>0</v>
      </c>
    </row>
    <row r="846" spans="1:7" ht="12.75" hidden="1">
      <c r="A846" s="3">
        <v>48613</v>
      </c>
      <c r="B846" s="3" t="s">
        <v>1878</v>
      </c>
      <c r="C846" s="1" t="s">
        <v>4082</v>
      </c>
      <c r="D846" s="9">
        <v>41.64836000000001</v>
      </c>
      <c r="G846" s="22">
        <f t="shared" si="11"/>
        <v>0</v>
      </c>
    </row>
    <row r="847" spans="1:7" ht="12.75" hidden="1">
      <c r="A847" s="3">
        <v>48614</v>
      </c>
      <c r="B847" s="3" t="s">
        <v>5284</v>
      </c>
      <c r="C847" s="1" t="s">
        <v>4082</v>
      </c>
      <c r="D847" s="9">
        <v>31.152973279999998</v>
      </c>
      <c r="G847" s="22">
        <f t="shared" si="11"/>
        <v>0</v>
      </c>
    </row>
    <row r="848" spans="1:7" ht="12.75" hidden="1">
      <c r="A848" s="3">
        <v>48615</v>
      </c>
      <c r="B848" s="3" t="s">
        <v>681</v>
      </c>
      <c r="C848" s="1" t="s">
        <v>4082</v>
      </c>
      <c r="D848" s="9">
        <v>41.64836000000001</v>
      </c>
      <c r="G848" s="22">
        <f>D848*F848</f>
        <v>0</v>
      </c>
    </row>
    <row r="849" spans="1:7" ht="12.75" hidden="1">
      <c r="A849" s="3">
        <v>48616</v>
      </c>
      <c r="B849" s="3" t="s">
        <v>5285</v>
      </c>
      <c r="C849" s="1" t="s">
        <v>4082</v>
      </c>
      <c r="D849" s="9">
        <v>28.82066512</v>
      </c>
      <c r="G849" s="22">
        <f>D849*F849</f>
        <v>0</v>
      </c>
    </row>
    <row r="850" spans="1:7" ht="12.75" hidden="1">
      <c r="A850" s="3">
        <v>48617</v>
      </c>
      <c r="B850" s="3" t="s">
        <v>145</v>
      </c>
      <c r="C850" s="1" t="s">
        <v>3412</v>
      </c>
      <c r="D850" s="9">
        <v>28.82066512</v>
      </c>
      <c r="G850" s="22">
        <f>D850*F850</f>
        <v>0</v>
      </c>
    </row>
    <row r="851" spans="1:9" s="19" customFormat="1" ht="12.75">
      <c r="A851" s="16">
        <v>48618</v>
      </c>
      <c r="B851" s="16" t="s">
        <v>4497</v>
      </c>
      <c r="C851" s="20" t="s">
        <v>536</v>
      </c>
      <c r="D851" s="17">
        <v>41.64836000000001</v>
      </c>
      <c r="E851" s="18"/>
      <c r="F851" s="18">
        <v>1</v>
      </c>
      <c r="G851" s="22">
        <f>D851*F851</f>
        <v>41.64836000000001</v>
      </c>
      <c r="H851" s="18">
        <v>35</v>
      </c>
      <c r="I851" s="18"/>
    </row>
    <row r="852" spans="1:7" ht="12.75" hidden="1">
      <c r="A852" s="3">
        <v>48619</v>
      </c>
      <c r="B852" s="3" t="s">
        <v>129</v>
      </c>
      <c r="C852" s="1" t="s">
        <v>4134</v>
      </c>
      <c r="D852" s="9">
        <v>15.493189919999999</v>
      </c>
      <c r="G852" s="22">
        <f aca="true" t="shared" si="12" ref="G852:G915">D852*F852</f>
        <v>0</v>
      </c>
    </row>
    <row r="853" spans="1:7" ht="12.75" hidden="1">
      <c r="A853" s="3">
        <v>48620</v>
      </c>
      <c r="B853" s="3" t="s">
        <v>146</v>
      </c>
      <c r="C853" s="1" t="s">
        <v>4134</v>
      </c>
      <c r="D853" s="9">
        <v>39.9824256</v>
      </c>
      <c r="G853" s="22">
        <f t="shared" si="12"/>
        <v>0</v>
      </c>
    </row>
    <row r="854" spans="1:9" s="19" customFormat="1" ht="12.75">
      <c r="A854" s="16">
        <v>48621</v>
      </c>
      <c r="B854" s="16" t="s">
        <v>3288</v>
      </c>
      <c r="C854" s="20" t="s">
        <v>536</v>
      </c>
      <c r="D854" s="17">
        <v>26.724364333333334</v>
      </c>
      <c r="E854" s="18"/>
      <c r="F854" s="18">
        <v>1</v>
      </c>
      <c r="G854" s="22">
        <f t="shared" si="12"/>
        <v>26.724364333333334</v>
      </c>
      <c r="H854" s="18">
        <v>23</v>
      </c>
      <c r="I854" s="18"/>
    </row>
    <row r="855" spans="1:7" ht="12.75" hidden="1">
      <c r="A855" s="3">
        <v>48622</v>
      </c>
      <c r="B855" s="3" t="s">
        <v>2978</v>
      </c>
      <c r="C855" s="1" t="s">
        <v>4134</v>
      </c>
      <c r="D855" s="9">
        <v>35.151215840000006</v>
      </c>
      <c r="G855" s="22">
        <f t="shared" si="12"/>
        <v>0</v>
      </c>
    </row>
    <row r="856" spans="1:7" ht="12.75" hidden="1">
      <c r="A856" s="3">
        <v>48623</v>
      </c>
      <c r="B856" s="3" t="s">
        <v>854</v>
      </c>
      <c r="C856" s="1" t="s">
        <v>4126</v>
      </c>
      <c r="D856" s="9">
        <v>24.121341833333332</v>
      </c>
      <c r="G856" s="22">
        <f t="shared" si="12"/>
        <v>0</v>
      </c>
    </row>
    <row r="857" spans="1:7" ht="12.75" hidden="1">
      <c r="A857" s="3">
        <v>48624</v>
      </c>
      <c r="B857" s="3" t="s">
        <v>730</v>
      </c>
      <c r="C857" s="1" t="s">
        <v>1174</v>
      </c>
      <c r="D857" s="9">
        <v>43.459158260869565</v>
      </c>
      <c r="G857" s="22">
        <f t="shared" si="12"/>
        <v>0</v>
      </c>
    </row>
    <row r="858" spans="1:7" ht="12.75" hidden="1">
      <c r="A858" s="3">
        <v>48625</v>
      </c>
      <c r="B858" s="3" t="s">
        <v>37</v>
      </c>
      <c r="C858" s="1" t="s">
        <v>4126</v>
      </c>
      <c r="D858" s="9">
        <v>24.47831729386892</v>
      </c>
      <c r="G858" s="22">
        <f t="shared" si="12"/>
        <v>0</v>
      </c>
    </row>
    <row r="859" spans="1:7" ht="12.75" hidden="1">
      <c r="A859" s="3">
        <v>48626</v>
      </c>
      <c r="B859" s="3" t="s">
        <v>38</v>
      </c>
      <c r="C859" s="1" t="s">
        <v>1174</v>
      </c>
      <c r="D859" s="9">
        <v>42.264720507399595</v>
      </c>
      <c r="G859" s="22">
        <f t="shared" si="12"/>
        <v>0</v>
      </c>
    </row>
    <row r="860" spans="1:7" ht="12.75" hidden="1">
      <c r="A860" s="3">
        <v>48627</v>
      </c>
      <c r="B860" s="3" t="s">
        <v>39</v>
      </c>
      <c r="C860" s="1" t="s">
        <v>3743</v>
      </c>
      <c r="D860" s="9">
        <v>30.465819365750534</v>
      </c>
      <c r="G860" s="22">
        <f t="shared" si="12"/>
        <v>0</v>
      </c>
    </row>
    <row r="861" spans="1:7" ht="12.75" hidden="1">
      <c r="A861" s="3">
        <v>48628</v>
      </c>
      <c r="B861" s="3" t="s">
        <v>731</v>
      </c>
      <c r="C861" s="1" t="s">
        <v>1174</v>
      </c>
      <c r="D861" s="9">
        <v>38.20784330434784</v>
      </c>
      <c r="G861" s="22">
        <f t="shared" si="12"/>
        <v>0</v>
      </c>
    </row>
    <row r="862" spans="1:7" ht="12.75" hidden="1">
      <c r="A862" s="3">
        <v>48629</v>
      </c>
      <c r="B862" s="3" t="s">
        <v>732</v>
      </c>
      <c r="C862" s="1" t="s">
        <v>1174</v>
      </c>
      <c r="D862" s="9">
        <v>43.459158260869565</v>
      </c>
      <c r="G862" s="22">
        <f t="shared" si="12"/>
        <v>0</v>
      </c>
    </row>
    <row r="863" spans="1:7" ht="12.75" hidden="1">
      <c r="A863" s="3">
        <v>48630</v>
      </c>
      <c r="B863" s="3" t="s">
        <v>1078</v>
      </c>
      <c r="C863" s="1" t="s">
        <v>4082</v>
      </c>
      <c r="D863" s="9">
        <v>41.64836000000001</v>
      </c>
      <c r="G863" s="22">
        <f t="shared" si="12"/>
        <v>0</v>
      </c>
    </row>
    <row r="864" spans="1:7" ht="12.75" hidden="1">
      <c r="A864" s="3">
        <v>48631</v>
      </c>
      <c r="B864" s="3" t="s">
        <v>2176</v>
      </c>
      <c r="C864" s="1" t="s">
        <v>4126</v>
      </c>
      <c r="D864" s="9">
        <v>30.021526166666675</v>
      </c>
      <c r="G864" s="22">
        <f t="shared" si="12"/>
        <v>0</v>
      </c>
    </row>
    <row r="865" spans="1:7" ht="12.75" hidden="1">
      <c r="A865" s="3">
        <v>48632</v>
      </c>
      <c r="B865" s="3" t="s">
        <v>851</v>
      </c>
      <c r="C865" s="1" t="s">
        <v>3857</v>
      </c>
      <c r="D865" s="9">
        <v>25.170095826086953</v>
      </c>
      <c r="G865" s="22">
        <f t="shared" si="12"/>
        <v>0</v>
      </c>
    </row>
    <row r="866" spans="1:7" ht="12.75" hidden="1">
      <c r="A866" s="3">
        <v>48633</v>
      </c>
      <c r="B866" s="3" t="s">
        <v>1303</v>
      </c>
      <c r="C866" s="1" t="s">
        <v>4082</v>
      </c>
      <c r="D866" s="9">
        <v>43.459158260869565</v>
      </c>
      <c r="G866" s="22">
        <f t="shared" si="12"/>
        <v>0</v>
      </c>
    </row>
    <row r="867" spans="1:9" s="19" customFormat="1" ht="12.75">
      <c r="A867" s="16">
        <v>48634</v>
      </c>
      <c r="B867" s="16" t="s">
        <v>2807</v>
      </c>
      <c r="C867" s="20" t="s">
        <v>536</v>
      </c>
      <c r="D867" s="17">
        <v>68.89332883333333</v>
      </c>
      <c r="E867" s="18"/>
      <c r="F867" s="18">
        <v>1</v>
      </c>
      <c r="G867" s="22">
        <f t="shared" si="12"/>
        <v>68.89332883333333</v>
      </c>
      <c r="H867" s="18">
        <v>55</v>
      </c>
      <c r="I867" s="18"/>
    </row>
    <row r="868" spans="1:7" ht="12.75" hidden="1">
      <c r="A868" s="3">
        <v>48637</v>
      </c>
      <c r="B868" s="3" t="s">
        <v>4350</v>
      </c>
      <c r="C868" s="1" t="s">
        <v>708</v>
      </c>
      <c r="D868" s="9">
        <v>36.615849833333336</v>
      </c>
      <c r="G868" s="22">
        <f t="shared" si="12"/>
        <v>0</v>
      </c>
    </row>
    <row r="869" spans="1:7" ht="12.75" hidden="1">
      <c r="A869" s="3">
        <v>48640</v>
      </c>
      <c r="B869" s="3" t="s">
        <v>4351</v>
      </c>
      <c r="C869" s="1" t="s">
        <v>708</v>
      </c>
      <c r="D869" s="9">
        <v>30.021526166666675</v>
      </c>
      <c r="G869" s="22">
        <f t="shared" si="12"/>
        <v>0</v>
      </c>
    </row>
    <row r="870" spans="1:7" ht="12.75" hidden="1">
      <c r="A870" s="3">
        <v>48641</v>
      </c>
      <c r="B870" s="3" t="s">
        <v>4352</v>
      </c>
      <c r="C870" s="1" t="s">
        <v>4126</v>
      </c>
      <c r="D870" s="9">
        <v>30.021526166666675</v>
      </c>
      <c r="G870" s="22">
        <f t="shared" si="12"/>
        <v>0</v>
      </c>
    </row>
    <row r="871" spans="1:7" ht="12.75" hidden="1">
      <c r="A871" s="3">
        <v>48643</v>
      </c>
      <c r="B871" s="3" t="s">
        <v>3459</v>
      </c>
      <c r="C871" s="1" t="s">
        <v>4126</v>
      </c>
      <c r="D871" s="9">
        <v>41.64836000000001</v>
      </c>
      <c r="G871" s="22">
        <f t="shared" si="12"/>
        <v>0</v>
      </c>
    </row>
    <row r="872" spans="1:7" ht="12.75" hidden="1">
      <c r="A872" s="3">
        <v>48644</v>
      </c>
      <c r="B872" s="3" t="s">
        <v>2177</v>
      </c>
      <c r="C872" s="1" t="s">
        <v>4126</v>
      </c>
      <c r="D872" s="9">
        <v>18.047622666666665</v>
      </c>
      <c r="G872" s="22">
        <f t="shared" si="12"/>
        <v>0</v>
      </c>
    </row>
    <row r="873" spans="1:7" ht="12.75" hidden="1">
      <c r="A873" s="3">
        <v>48645</v>
      </c>
      <c r="B873" s="3" t="s">
        <v>3460</v>
      </c>
      <c r="C873" s="1" t="s">
        <v>4126</v>
      </c>
      <c r="D873" s="9">
        <v>41.64836000000001</v>
      </c>
      <c r="G873" s="22">
        <f t="shared" si="12"/>
        <v>0</v>
      </c>
    </row>
    <row r="874" spans="1:9" s="19" customFormat="1" ht="12.75">
      <c r="A874" s="16">
        <v>48647</v>
      </c>
      <c r="B874" s="16" t="s">
        <v>4757</v>
      </c>
      <c r="C874" s="20" t="s">
        <v>536</v>
      </c>
      <c r="D874" s="17">
        <v>30.021526166666675</v>
      </c>
      <c r="E874" s="18"/>
      <c r="F874" s="18">
        <v>1</v>
      </c>
      <c r="G874" s="22">
        <f t="shared" si="12"/>
        <v>30.021526166666675</v>
      </c>
      <c r="H874" s="18">
        <v>25</v>
      </c>
      <c r="I874" s="18"/>
    </row>
    <row r="875" spans="1:7" ht="12.75" hidden="1">
      <c r="A875" s="3">
        <v>48648</v>
      </c>
      <c r="B875" s="3" t="s">
        <v>4758</v>
      </c>
      <c r="C875" s="1" t="s">
        <v>4134</v>
      </c>
      <c r="D875" s="9">
        <v>41.64836000000001</v>
      </c>
      <c r="G875" s="22">
        <f t="shared" si="12"/>
        <v>0</v>
      </c>
    </row>
    <row r="876" spans="1:7" ht="12.75" hidden="1">
      <c r="A876" s="3">
        <v>48650</v>
      </c>
      <c r="B876" s="3" t="s">
        <v>4353</v>
      </c>
      <c r="C876" s="1" t="s">
        <v>3731</v>
      </c>
      <c r="D876" s="9">
        <v>30.021526166666675</v>
      </c>
      <c r="G876" s="22">
        <f t="shared" si="12"/>
        <v>0</v>
      </c>
    </row>
    <row r="877" spans="1:7" ht="12.75" hidden="1">
      <c r="A877" s="3">
        <v>48651</v>
      </c>
      <c r="B877" s="3" t="s">
        <v>4354</v>
      </c>
      <c r="C877" s="1" t="s">
        <v>3731</v>
      </c>
      <c r="D877" s="9">
        <v>27.244968833333335</v>
      </c>
      <c r="G877" s="22">
        <f t="shared" si="12"/>
        <v>0</v>
      </c>
    </row>
    <row r="878" spans="1:7" ht="12.75" hidden="1">
      <c r="A878" s="3">
        <v>48652</v>
      </c>
      <c r="B878" s="3" t="s">
        <v>4355</v>
      </c>
      <c r="C878" s="1" t="s">
        <v>4134</v>
      </c>
      <c r="D878" s="9">
        <v>41.64836000000001</v>
      </c>
      <c r="G878" s="22">
        <f t="shared" si="12"/>
        <v>0</v>
      </c>
    </row>
    <row r="879" spans="1:7" ht="12.75">
      <c r="A879" s="4" t="s">
        <v>1047</v>
      </c>
      <c r="D879" s="10"/>
      <c r="G879" s="22">
        <f t="shared" si="12"/>
        <v>0</v>
      </c>
    </row>
    <row r="880" spans="1:7" ht="12.75" hidden="1">
      <c r="A880" s="3">
        <v>49001</v>
      </c>
      <c r="B880" s="3" t="s">
        <v>3418</v>
      </c>
      <c r="D880" s="9">
        <v>10.969880535714287</v>
      </c>
      <c r="G880" s="22">
        <f t="shared" si="12"/>
        <v>0</v>
      </c>
    </row>
    <row r="881" spans="1:7" ht="12.75" hidden="1">
      <c r="A881" s="3">
        <v>49002</v>
      </c>
      <c r="B881" s="3" t="s">
        <v>3419</v>
      </c>
      <c r="D881" s="9">
        <v>10.969880535714287</v>
      </c>
      <c r="G881" s="22">
        <f t="shared" si="12"/>
        <v>0</v>
      </c>
    </row>
    <row r="882" spans="1:7" ht="12.75" hidden="1">
      <c r="A882" s="3">
        <v>49003</v>
      </c>
      <c r="B882" s="3" t="s">
        <v>3420</v>
      </c>
      <c r="D882" s="9">
        <v>10.969880535714287</v>
      </c>
      <c r="G882" s="22">
        <f t="shared" si="12"/>
        <v>0</v>
      </c>
    </row>
    <row r="883" spans="1:7" ht="12.75" hidden="1">
      <c r="A883" s="3">
        <v>49004</v>
      </c>
      <c r="B883" s="3" t="s">
        <v>1249</v>
      </c>
      <c r="D883" s="9">
        <v>10.969880535714287</v>
      </c>
      <c r="G883" s="22">
        <f t="shared" si="12"/>
        <v>0</v>
      </c>
    </row>
    <row r="884" spans="1:7" ht="12.75" hidden="1">
      <c r="A884" s="3">
        <v>49005</v>
      </c>
      <c r="B884" s="3" t="s">
        <v>4816</v>
      </c>
      <c r="D884" s="9">
        <v>10.969880535714287</v>
      </c>
      <c r="G884" s="22">
        <f t="shared" si="12"/>
        <v>0</v>
      </c>
    </row>
    <row r="885" spans="1:7" ht="12.75" hidden="1">
      <c r="A885" s="3">
        <v>49006</v>
      </c>
      <c r="B885" s="3" t="s">
        <v>1415</v>
      </c>
      <c r="D885" s="9">
        <v>10.969880535714287</v>
      </c>
      <c r="G885" s="22">
        <f t="shared" si="12"/>
        <v>0</v>
      </c>
    </row>
    <row r="886" spans="1:7" ht="12.75" hidden="1">
      <c r="A886" s="3">
        <v>49007</v>
      </c>
      <c r="B886" s="3" t="s">
        <v>1417</v>
      </c>
      <c r="D886" s="9">
        <v>10.969880535714287</v>
      </c>
      <c r="G886" s="22">
        <f t="shared" si="12"/>
        <v>0</v>
      </c>
    </row>
    <row r="887" spans="1:7" ht="12.75" hidden="1">
      <c r="A887" s="3">
        <v>49008</v>
      </c>
      <c r="B887" s="3" t="s">
        <v>3421</v>
      </c>
      <c r="D887" s="9">
        <v>25.844294821428573</v>
      </c>
      <c r="G887" s="22">
        <f t="shared" si="12"/>
        <v>0</v>
      </c>
    </row>
    <row r="888" spans="1:7" ht="12.75" hidden="1">
      <c r="A888" s="3">
        <v>49009</v>
      </c>
      <c r="B888" s="3" t="s">
        <v>4813</v>
      </c>
      <c r="D888" s="9">
        <v>10.969880535714287</v>
      </c>
      <c r="G888" s="22">
        <f t="shared" si="12"/>
        <v>0</v>
      </c>
    </row>
    <row r="889" spans="1:7" ht="12.75" hidden="1">
      <c r="A889" s="3">
        <v>49010</v>
      </c>
      <c r="B889" s="3" t="s">
        <v>1137</v>
      </c>
      <c r="D889" s="9">
        <v>14.316623750000005</v>
      </c>
      <c r="G889" s="22">
        <f t="shared" si="12"/>
        <v>0</v>
      </c>
    </row>
    <row r="890" spans="1:7" ht="12.75" hidden="1">
      <c r="A890" s="3">
        <v>49011</v>
      </c>
      <c r="B890" s="3" t="s">
        <v>1267</v>
      </c>
      <c r="D890" s="9">
        <v>14.316623750000005</v>
      </c>
      <c r="G890" s="22">
        <f t="shared" si="12"/>
        <v>0</v>
      </c>
    </row>
    <row r="891" spans="1:7" ht="12.75" hidden="1">
      <c r="A891" s="3">
        <v>49012</v>
      </c>
      <c r="B891" s="3" t="s">
        <v>1138</v>
      </c>
      <c r="D891" s="9">
        <v>19.336738571428576</v>
      </c>
      <c r="G891" s="22">
        <f t="shared" si="12"/>
        <v>0</v>
      </c>
    </row>
    <row r="892" spans="1:7" ht="12.75" hidden="1">
      <c r="A892" s="3">
        <v>49013</v>
      </c>
      <c r="B892" s="3" t="s">
        <v>1139</v>
      </c>
      <c r="D892" s="9">
        <v>2.9748828571428576</v>
      </c>
      <c r="G892" s="22">
        <f t="shared" si="12"/>
        <v>0</v>
      </c>
    </row>
    <row r="893" spans="1:7" ht="12.75" hidden="1">
      <c r="A893" s="3">
        <v>49014</v>
      </c>
      <c r="B893" s="3" t="s">
        <v>1254</v>
      </c>
      <c r="D893" s="9">
        <v>12.829182321428572</v>
      </c>
      <c r="G893" s="22">
        <f t="shared" si="12"/>
        <v>0</v>
      </c>
    </row>
    <row r="894" spans="1:7" ht="12.75" hidden="1">
      <c r="A894" s="3">
        <v>49015</v>
      </c>
      <c r="B894" s="3" t="s">
        <v>1255</v>
      </c>
      <c r="D894" s="9">
        <v>12.829182321428572</v>
      </c>
      <c r="G894" s="22">
        <f t="shared" si="12"/>
        <v>0</v>
      </c>
    </row>
    <row r="895" spans="1:7" ht="12.75" hidden="1">
      <c r="A895" s="3">
        <v>49017</v>
      </c>
      <c r="B895" s="3" t="s">
        <v>1140</v>
      </c>
      <c r="D895" s="9">
        <v>17.29150660714286</v>
      </c>
      <c r="G895" s="22">
        <f t="shared" si="12"/>
        <v>0</v>
      </c>
    </row>
    <row r="896" spans="1:7" ht="12.75" hidden="1">
      <c r="A896" s="3">
        <v>49020</v>
      </c>
      <c r="B896" s="3" t="s">
        <v>1141</v>
      </c>
      <c r="D896" s="9">
        <v>6.50755625</v>
      </c>
      <c r="G896" s="22">
        <f t="shared" si="12"/>
        <v>0</v>
      </c>
    </row>
    <row r="897" spans="1:7" ht="12.75" hidden="1">
      <c r="A897" s="3">
        <v>49021</v>
      </c>
      <c r="B897" s="3" t="s">
        <v>4982</v>
      </c>
      <c r="D897" s="9">
        <v>6.50755625</v>
      </c>
      <c r="G897" s="22">
        <f t="shared" si="12"/>
        <v>0</v>
      </c>
    </row>
    <row r="898" spans="1:7" ht="12.75" hidden="1">
      <c r="A898" s="3">
        <v>49022</v>
      </c>
      <c r="B898" s="3" t="s">
        <v>2961</v>
      </c>
      <c r="D898" s="9">
        <v>6.50755625</v>
      </c>
      <c r="G898" s="22">
        <f t="shared" si="12"/>
        <v>0</v>
      </c>
    </row>
    <row r="899" spans="1:7" ht="12.75" hidden="1">
      <c r="A899" s="3">
        <v>49023</v>
      </c>
      <c r="B899" s="3" t="s">
        <v>2962</v>
      </c>
      <c r="C899" s="3" t="s">
        <v>4052</v>
      </c>
      <c r="D899" s="9">
        <v>19.336738571428576</v>
      </c>
      <c r="G899" s="22">
        <f t="shared" si="12"/>
        <v>0</v>
      </c>
    </row>
    <row r="900" spans="1:7" ht="12.75" hidden="1">
      <c r="A900" s="3">
        <v>49024</v>
      </c>
      <c r="B900" s="3" t="s">
        <v>2327</v>
      </c>
      <c r="C900" s="3" t="s">
        <v>4126</v>
      </c>
      <c r="D900" s="9">
        <v>29.19103803571429</v>
      </c>
      <c r="G900" s="22">
        <f t="shared" si="12"/>
        <v>0</v>
      </c>
    </row>
    <row r="901" spans="1:7" ht="12.75" hidden="1">
      <c r="A901" s="3">
        <v>49025</v>
      </c>
      <c r="B901" s="3" t="s">
        <v>2328</v>
      </c>
      <c r="C901" s="3" t="s">
        <v>536</v>
      </c>
      <c r="D901" s="9">
        <v>10.969880535714287</v>
      </c>
      <c r="G901" s="22">
        <f t="shared" si="12"/>
        <v>0</v>
      </c>
    </row>
    <row r="902" spans="1:7" ht="12.75" hidden="1">
      <c r="A902" s="3">
        <v>49026</v>
      </c>
      <c r="B902" s="3" t="s">
        <v>2329</v>
      </c>
      <c r="C902" s="3" t="s">
        <v>4312</v>
      </c>
      <c r="D902" s="9">
        <v>10.969880535714287</v>
      </c>
      <c r="G902" s="22">
        <f t="shared" si="12"/>
        <v>0</v>
      </c>
    </row>
    <row r="903" spans="1:7" ht="12.75" hidden="1">
      <c r="A903" s="3">
        <v>49027</v>
      </c>
      <c r="B903" s="3" t="s">
        <v>2330</v>
      </c>
      <c r="C903" s="3" t="s">
        <v>539</v>
      </c>
      <c r="D903" s="9">
        <v>19.336738571428576</v>
      </c>
      <c r="G903" s="22">
        <f t="shared" si="12"/>
        <v>0</v>
      </c>
    </row>
    <row r="904" spans="1:7" ht="12.75" hidden="1">
      <c r="A904" s="3">
        <v>49028</v>
      </c>
      <c r="B904" s="3" t="s">
        <v>2331</v>
      </c>
      <c r="C904" s="3" t="s">
        <v>536</v>
      </c>
      <c r="D904" s="9">
        <v>17.29150660714286</v>
      </c>
      <c r="G904" s="22">
        <f t="shared" si="12"/>
        <v>0</v>
      </c>
    </row>
    <row r="905" spans="1:7" ht="12.75" hidden="1">
      <c r="A905" s="3">
        <v>49029</v>
      </c>
      <c r="B905" s="3" t="s">
        <v>3776</v>
      </c>
      <c r="C905" s="3" t="s">
        <v>536</v>
      </c>
      <c r="D905" s="9">
        <v>10.969880535714287</v>
      </c>
      <c r="G905" s="22">
        <f t="shared" si="12"/>
        <v>0</v>
      </c>
    </row>
    <row r="906" spans="1:7" ht="12.75" hidden="1">
      <c r="A906" s="3">
        <v>49030</v>
      </c>
      <c r="B906" s="3" t="s">
        <v>1416</v>
      </c>
      <c r="D906" s="9">
        <v>14.316623750000005</v>
      </c>
      <c r="G906" s="22">
        <f t="shared" si="12"/>
        <v>0</v>
      </c>
    </row>
    <row r="907" spans="1:7" ht="12.75" hidden="1">
      <c r="A907" s="3">
        <v>49031</v>
      </c>
      <c r="B907" s="3" t="s">
        <v>3086</v>
      </c>
      <c r="D907" s="9">
        <v>14.316623750000005</v>
      </c>
      <c r="G907" s="22">
        <f t="shared" si="12"/>
        <v>0</v>
      </c>
    </row>
    <row r="908" spans="1:7" ht="12.75" hidden="1">
      <c r="A908" s="3">
        <v>49032</v>
      </c>
      <c r="B908" s="3" t="s">
        <v>2332</v>
      </c>
      <c r="C908" s="3" t="s">
        <v>4126</v>
      </c>
      <c r="D908" s="9">
        <v>19.336738571428576</v>
      </c>
      <c r="G908" s="22">
        <f t="shared" si="12"/>
        <v>0</v>
      </c>
    </row>
    <row r="909" spans="1:7" ht="12.75" hidden="1">
      <c r="A909" s="3">
        <v>49033</v>
      </c>
      <c r="B909" s="3" t="s">
        <v>2333</v>
      </c>
      <c r="C909" s="3" t="s">
        <v>3412</v>
      </c>
      <c r="D909" s="9">
        <v>12.829182321428572</v>
      </c>
      <c r="G909" s="22">
        <f t="shared" si="12"/>
        <v>0</v>
      </c>
    </row>
    <row r="910" spans="1:7" ht="12.75" hidden="1">
      <c r="A910" s="3">
        <v>49034</v>
      </c>
      <c r="B910" s="3" t="s">
        <v>4573</v>
      </c>
      <c r="C910" s="3" t="s">
        <v>4123</v>
      </c>
      <c r="D910" s="9">
        <v>10.969880535714287</v>
      </c>
      <c r="G910" s="22">
        <f t="shared" si="12"/>
        <v>0</v>
      </c>
    </row>
    <row r="911" spans="1:7" ht="12.75" hidden="1">
      <c r="A911" s="3">
        <v>49035</v>
      </c>
      <c r="B911" s="3" t="s">
        <v>4574</v>
      </c>
      <c r="C911" s="3" t="s">
        <v>3739</v>
      </c>
      <c r="D911" s="9">
        <v>10.969880535714287</v>
      </c>
      <c r="G911" s="22">
        <f t="shared" si="12"/>
        <v>0</v>
      </c>
    </row>
    <row r="912" spans="1:7" ht="12.75" hidden="1">
      <c r="A912" s="3">
        <v>49036</v>
      </c>
      <c r="B912" s="3" t="s">
        <v>4575</v>
      </c>
      <c r="C912" s="3" t="s">
        <v>4126</v>
      </c>
      <c r="D912" s="9">
        <v>10.969880535714287</v>
      </c>
      <c r="G912" s="22">
        <f t="shared" si="12"/>
        <v>0</v>
      </c>
    </row>
    <row r="913" spans="1:7" ht="12.75" hidden="1">
      <c r="A913" s="3">
        <v>49037</v>
      </c>
      <c r="B913" s="3" t="s">
        <v>3777</v>
      </c>
      <c r="C913" s="3" t="s">
        <v>3743</v>
      </c>
      <c r="D913" s="9">
        <v>10.969880535714287</v>
      </c>
      <c r="G913" s="22">
        <f t="shared" si="12"/>
        <v>0</v>
      </c>
    </row>
    <row r="914" spans="1:7" ht="12.75" hidden="1">
      <c r="A914" s="3">
        <v>49038</v>
      </c>
      <c r="B914" s="3" t="s">
        <v>4576</v>
      </c>
      <c r="D914" s="9">
        <v>10.969880535714287</v>
      </c>
      <c r="G914" s="22">
        <f t="shared" si="12"/>
        <v>0</v>
      </c>
    </row>
    <row r="915" spans="1:7" ht="12.75" hidden="1">
      <c r="A915" s="3">
        <v>49039</v>
      </c>
      <c r="B915" s="3" t="s">
        <v>3036</v>
      </c>
      <c r="D915" s="9">
        <v>10.969880535714287</v>
      </c>
      <c r="G915" s="22">
        <f t="shared" si="12"/>
        <v>0</v>
      </c>
    </row>
    <row r="916" spans="1:7" ht="12.75" hidden="1">
      <c r="A916" s="3">
        <v>49040</v>
      </c>
      <c r="B916" s="3" t="s">
        <v>3954</v>
      </c>
      <c r="D916" s="9">
        <v>10.969880535714287</v>
      </c>
      <c r="G916" s="22">
        <f aca="true" t="shared" si="13" ref="G916:G979">D916*F916</f>
        <v>0</v>
      </c>
    </row>
    <row r="917" spans="1:7" ht="12.75" hidden="1">
      <c r="A917" s="3">
        <v>49041</v>
      </c>
      <c r="B917" s="3" t="s">
        <v>3956</v>
      </c>
      <c r="D917" s="9">
        <v>10.969880535714287</v>
      </c>
      <c r="G917" s="22">
        <f t="shared" si="13"/>
        <v>0</v>
      </c>
    </row>
    <row r="918" spans="1:7" ht="12.75" hidden="1">
      <c r="A918" s="3">
        <v>49042</v>
      </c>
      <c r="B918" s="3" t="s">
        <v>3958</v>
      </c>
      <c r="D918" s="9">
        <v>10.969880535714287</v>
      </c>
      <c r="G918" s="22">
        <f t="shared" si="13"/>
        <v>0</v>
      </c>
    </row>
    <row r="919" spans="1:7" ht="12.75" hidden="1">
      <c r="A919" s="3">
        <v>49043</v>
      </c>
      <c r="B919" s="3" t="s">
        <v>3037</v>
      </c>
      <c r="D919" s="9">
        <v>10.969880535714287</v>
      </c>
      <c r="G919" s="22">
        <f t="shared" si="13"/>
        <v>0</v>
      </c>
    </row>
    <row r="920" spans="1:7" ht="12.75" hidden="1">
      <c r="A920" s="3">
        <v>49044</v>
      </c>
      <c r="B920" s="3" t="s">
        <v>3038</v>
      </c>
      <c r="D920" s="9">
        <v>10.969880535714287</v>
      </c>
      <c r="G920" s="22">
        <f t="shared" si="13"/>
        <v>0</v>
      </c>
    </row>
    <row r="921" spans="1:7" ht="12.75" hidden="1">
      <c r="A921" s="3">
        <v>49045</v>
      </c>
      <c r="B921" s="3" t="s">
        <v>3039</v>
      </c>
      <c r="C921" s="3" t="s">
        <v>539</v>
      </c>
      <c r="D921" s="9">
        <v>10.969880535714287</v>
      </c>
      <c r="G921" s="22">
        <f t="shared" si="13"/>
        <v>0</v>
      </c>
    </row>
    <row r="922" spans="1:7" ht="12.75" hidden="1">
      <c r="A922" s="3">
        <v>49046</v>
      </c>
      <c r="B922" s="3" t="s">
        <v>3778</v>
      </c>
      <c r="D922" s="9">
        <v>10.969880535714287</v>
      </c>
      <c r="G922" s="22">
        <f t="shared" si="13"/>
        <v>0</v>
      </c>
    </row>
    <row r="923" spans="1:7" ht="12.75" hidden="1">
      <c r="A923" s="3">
        <v>49047</v>
      </c>
      <c r="B923" s="3" t="s">
        <v>3779</v>
      </c>
      <c r="D923" s="9">
        <v>10.969880535714287</v>
      </c>
      <c r="G923" s="22">
        <f t="shared" si="13"/>
        <v>0</v>
      </c>
    </row>
    <row r="924" spans="1:7" ht="12.75" hidden="1">
      <c r="A924" s="3">
        <v>49048</v>
      </c>
      <c r="B924" s="3" t="s">
        <v>3780</v>
      </c>
      <c r="D924" s="9">
        <v>10.969880535714287</v>
      </c>
      <c r="G924" s="22">
        <f t="shared" si="13"/>
        <v>0</v>
      </c>
    </row>
    <row r="925" spans="1:7" ht="12.75" hidden="1">
      <c r="A925" s="3">
        <v>49049</v>
      </c>
      <c r="B925" s="3" t="s">
        <v>3781</v>
      </c>
      <c r="D925" s="9">
        <v>10.969880535714287</v>
      </c>
      <c r="G925" s="22">
        <f t="shared" si="13"/>
        <v>0</v>
      </c>
    </row>
    <row r="926" spans="1:7" ht="12.75" hidden="1">
      <c r="A926" s="3">
        <v>49194</v>
      </c>
      <c r="B926" s="3" t="s">
        <v>3082</v>
      </c>
      <c r="D926" s="9">
        <v>17.29150660714286</v>
      </c>
      <c r="G926" s="22">
        <f t="shared" si="13"/>
        <v>0</v>
      </c>
    </row>
    <row r="927" spans="1:7" ht="12.75" hidden="1">
      <c r="A927" s="3">
        <v>49198</v>
      </c>
      <c r="B927" s="3" t="s">
        <v>4044</v>
      </c>
      <c r="C927" s="3" t="s">
        <v>4123</v>
      </c>
      <c r="D927" s="9">
        <v>32.165920892857145</v>
      </c>
      <c r="G927" s="22">
        <f t="shared" si="13"/>
        <v>0</v>
      </c>
    </row>
    <row r="928" spans="1:7" ht="12.75" hidden="1">
      <c r="A928" s="3">
        <v>49200</v>
      </c>
      <c r="B928" s="3" t="s">
        <v>3368</v>
      </c>
      <c r="C928" s="3" t="s">
        <v>4126</v>
      </c>
      <c r="D928" s="9">
        <v>29.19103803571429</v>
      </c>
      <c r="G928" s="22">
        <f t="shared" si="13"/>
        <v>0</v>
      </c>
    </row>
    <row r="929" spans="1:7" ht="12.75" hidden="1">
      <c r="A929" s="3">
        <v>49201</v>
      </c>
      <c r="B929" s="3" t="s">
        <v>2252</v>
      </c>
      <c r="C929" s="3" t="s">
        <v>4126</v>
      </c>
      <c r="D929" s="9">
        <v>25.844294821428573</v>
      </c>
      <c r="G929" s="22">
        <f t="shared" si="13"/>
        <v>0</v>
      </c>
    </row>
    <row r="930" spans="1:7" ht="12.75" hidden="1">
      <c r="A930" s="3">
        <v>49202</v>
      </c>
      <c r="B930" s="3" t="s">
        <v>2885</v>
      </c>
      <c r="C930" s="3" t="s">
        <v>4126</v>
      </c>
      <c r="D930" s="9">
        <v>6.50755625</v>
      </c>
      <c r="G930" s="22">
        <f t="shared" si="13"/>
        <v>0</v>
      </c>
    </row>
    <row r="931" spans="1:7" ht="12.75" hidden="1">
      <c r="A931" s="3">
        <v>49203</v>
      </c>
      <c r="B931" s="3" t="s">
        <v>4045</v>
      </c>
      <c r="C931" s="3" t="s">
        <v>4126</v>
      </c>
      <c r="D931" s="9">
        <v>25.844294821428573</v>
      </c>
      <c r="G931" s="22">
        <f t="shared" si="13"/>
        <v>0</v>
      </c>
    </row>
    <row r="932" spans="1:7" ht="12.75" hidden="1">
      <c r="A932" s="3">
        <v>49204</v>
      </c>
      <c r="B932" s="3" t="s">
        <v>3918</v>
      </c>
      <c r="C932" s="3" t="s">
        <v>4126</v>
      </c>
      <c r="D932" s="9">
        <v>29.19103803571429</v>
      </c>
      <c r="G932" s="22">
        <f t="shared" si="13"/>
        <v>0</v>
      </c>
    </row>
    <row r="933" spans="1:7" ht="12.75" hidden="1">
      <c r="A933" s="3">
        <v>49205</v>
      </c>
      <c r="B933" s="3" t="s">
        <v>569</v>
      </c>
      <c r="C933" s="3" t="s">
        <v>4123</v>
      </c>
      <c r="D933" s="9">
        <v>32.165920892857145</v>
      </c>
      <c r="G933" s="22">
        <f t="shared" si="13"/>
        <v>0</v>
      </c>
    </row>
    <row r="934" spans="1:7" ht="12.75" hidden="1">
      <c r="A934" s="3">
        <v>49206</v>
      </c>
      <c r="B934" s="3" t="s">
        <v>2874</v>
      </c>
      <c r="C934" s="3" t="s">
        <v>4123</v>
      </c>
      <c r="D934" s="9">
        <v>32.165920892857145</v>
      </c>
      <c r="G934" s="22">
        <f t="shared" si="13"/>
        <v>0</v>
      </c>
    </row>
    <row r="935" spans="1:7" ht="12.75" hidden="1">
      <c r="A935" s="3">
        <v>49207</v>
      </c>
      <c r="B935" s="3" t="s">
        <v>4117</v>
      </c>
      <c r="C935" s="3" t="s">
        <v>3919</v>
      </c>
      <c r="D935" s="9">
        <v>29.19103803571429</v>
      </c>
      <c r="G935" s="22">
        <f t="shared" si="13"/>
        <v>0</v>
      </c>
    </row>
    <row r="936" spans="1:7" ht="12.75" hidden="1">
      <c r="A936" s="3">
        <v>49208</v>
      </c>
      <c r="B936" s="3" t="s">
        <v>5168</v>
      </c>
      <c r="C936" s="3" t="s">
        <v>4126</v>
      </c>
      <c r="D936" s="9">
        <v>32.165920892857145</v>
      </c>
      <c r="G936" s="22">
        <f t="shared" si="13"/>
        <v>0</v>
      </c>
    </row>
    <row r="937" spans="1:7" ht="12.75" hidden="1">
      <c r="A937" s="3">
        <v>49209</v>
      </c>
      <c r="B937" s="3" t="s">
        <v>2254</v>
      </c>
      <c r="C937" s="3" t="s">
        <v>4126</v>
      </c>
      <c r="D937" s="9">
        <v>10.969880535714287</v>
      </c>
      <c r="G937" s="22">
        <f t="shared" si="13"/>
        <v>0</v>
      </c>
    </row>
    <row r="938" spans="1:7" ht="12.75" hidden="1">
      <c r="A938" s="3">
        <v>49210</v>
      </c>
      <c r="B938" s="3" t="s">
        <v>3920</v>
      </c>
      <c r="C938" s="3" t="s">
        <v>4123</v>
      </c>
      <c r="D938" s="9">
        <v>29.19103803571429</v>
      </c>
      <c r="G938" s="22">
        <f t="shared" si="13"/>
        <v>0</v>
      </c>
    </row>
    <row r="939" spans="1:7" ht="12.75" hidden="1">
      <c r="A939" s="3">
        <v>49211</v>
      </c>
      <c r="B939" s="3" t="s">
        <v>565</v>
      </c>
      <c r="C939" s="3" t="s">
        <v>4126</v>
      </c>
      <c r="D939" s="9">
        <v>29.19103803571429</v>
      </c>
      <c r="G939" s="22">
        <f t="shared" si="13"/>
        <v>0</v>
      </c>
    </row>
    <row r="940" spans="1:7" ht="12.75" hidden="1">
      <c r="A940" s="3">
        <v>49212</v>
      </c>
      <c r="B940" s="3" t="s">
        <v>3084</v>
      </c>
      <c r="C940" s="3" t="s">
        <v>4123</v>
      </c>
      <c r="D940" s="9">
        <v>29.19103803571429</v>
      </c>
      <c r="G940" s="22">
        <f t="shared" si="13"/>
        <v>0</v>
      </c>
    </row>
    <row r="941" spans="1:7" ht="12.75" hidden="1">
      <c r="A941" s="3">
        <v>49213</v>
      </c>
      <c r="B941" s="3" t="s">
        <v>3392</v>
      </c>
      <c r="C941" s="3" t="s">
        <v>4123</v>
      </c>
      <c r="D941" s="9">
        <v>10.969880535714287</v>
      </c>
      <c r="G941" s="22">
        <f t="shared" si="13"/>
        <v>0</v>
      </c>
    </row>
    <row r="942" spans="1:7" ht="12.75" hidden="1">
      <c r="A942" s="3">
        <v>49214</v>
      </c>
      <c r="B942" s="3" t="s">
        <v>4129</v>
      </c>
      <c r="C942" s="3" t="s">
        <v>4123</v>
      </c>
      <c r="D942" s="9">
        <v>32.165920892857145</v>
      </c>
      <c r="G942" s="22">
        <f t="shared" si="13"/>
        <v>0</v>
      </c>
    </row>
    <row r="943" spans="1:7" ht="12.75" hidden="1">
      <c r="A943" s="3">
        <v>49215</v>
      </c>
      <c r="B943" s="3" t="s">
        <v>3007</v>
      </c>
      <c r="C943" s="3" t="s">
        <v>4123</v>
      </c>
      <c r="D943" s="9">
        <v>32.165920892857145</v>
      </c>
      <c r="G943" s="22">
        <f t="shared" si="13"/>
        <v>0</v>
      </c>
    </row>
    <row r="944" spans="1:7" ht="12.75" hidden="1">
      <c r="A944" s="3">
        <v>49216</v>
      </c>
      <c r="B944" s="3" t="s">
        <v>5188</v>
      </c>
      <c r="C944" s="3" t="s">
        <v>4123</v>
      </c>
      <c r="D944" s="9">
        <v>32.165920892857145</v>
      </c>
      <c r="G944" s="22">
        <f t="shared" si="13"/>
        <v>0</v>
      </c>
    </row>
    <row r="945" spans="1:7" ht="12.75" hidden="1">
      <c r="A945" s="3">
        <v>49217</v>
      </c>
      <c r="B945" s="3" t="s">
        <v>2881</v>
      </c>
      <c r="C945" s="3" t="s">
        <v>4126</v>
      </c>
      <c r="D945" s="9">
        <v>29.19103803571429</v>
      </c>
      <c r="G945" s="22">
        <f t="shared" si="13"/>
        <v>0</v>
      </c>
    </row>
    <row r="946" spans="1:7" ht="12.75" hidden="1">
      <c r="A946" s="3">
        <v>49218</v>
      </c>
      <c r="B946" s="3" t="s">
        <v>3921</v>
      </c>
      <c r="C946" s="3" t="s">
        <v>4126</v>
      </c>
      <c r="D946" s="9">
        <v>25.844294821428573</v>
      </c>
      <c r="G946" s="22">
        <f t="shared" si="13"/>
        <v>0</v>
      </c>
    </row>
    <row r="947" spans="1:7" ht="12.75" hidden="1">
      <c r="A947" s="3">
        <v>49219</v>
      </c>
      <c r="B947" s="3" t="s">
        <v>3907</v>
      </c>
      <c r="C947" s="3" t="s">
        <v>4123</v>
      </c>
      <c r="D947" s="9">
        <v>32.165920892857145</v>
      </c>
      <c r="G947" s="22">
        <f t="shared" si="13"/>
        <v>0</v>
      </c>
    </row>
    <row r="948" spans="1:7" ht="12.75" hidden="1">
      <c r="A948" s="3">
        <v>49220</v>
      </c>
      <c r="B948" s="3" t="s">
        <v>903</v>
      </c>
      <c r="C948" s="3" t="s">
        <v>4123</v>
      </c>
      <c r="D948" s="9">
        <v>32.165920892857145</v>
      </c>
      <c r="G948" s="22">
        <f t="shared" si="13"/>
        <v>0</v>
      </c>
    </row>
    <row r="949" spans="1:7" ht="12.75" hidden="1">
      <c r="A949" s="3">
        <v>49221</v>
      </c>
      <c r="B949" s="3" t="s">
        <v>3020</v>
      </c>
      <c r="C949" s="3" t="s">
        <v>4126</v>
      </c>
      <c r="D949" s="9">
        <v>32.165920892857145</v>
      </c>
      <c r="G949" s="22">
        <f t="shared" si="13"/>
        <v>0</v>
      </c>
    </row>
    <row r="950" spans="1:7" ht="12.75" hidden="1">
      <c r="A950" s="3">
        <v>49222</v>
      </c>
      <c r="B950" s="3" t="s">
        <v>3922</v>
      </c>
      <c r="C950" s="3" t="s">
        <v>4126</v>
      </c>
      <c r="D950" s="9">
        <v>32.165920892857145</v>
      </c>
      <c r="G950" s="22">
        <f t="shared" si="13"/>
        <v>0</v>
      </c>
    </row>
    <row r="951" spans="1:7" ht="12.75" hidden="1">
      <c r="A951" s="3">
        <v>49223</v>
      </c>
      <c r="B951" s="3" t="s">
        <v>843</v>
      </c>
      <c r="C951" s="3" t="s">
        <v>4126</v>
      </c>
      <c r="D951" s="9">
        <v>32.165920892857145</v>
      </c>
      <c r="G951" s="22">
        <f t="shared" si="13"/>
        <v>0</v>
      </c>
    </row>
    <row r="952" spans="1:7" ht="12.75" hidden="1">
      <c r="A952" s="3">
        <v>49224</v>
      </c>
      <c r="B952" s="3" t="s">
        <v>3923</v>
      </c>
      <c r="C952" s="3" t="s">
        <v>4126</v>
      </c>
      <c r="D952" s="9">
        <v>32.165920892857145</v>
      </c>
      <c r="G952" s="22">
        <f t="shared" si="13"/>
        <v>0</v>
      </c>
    </row>
    <row r="953" spans="1:7" ht="12.75" hidden="1">
      <c r="A953" s="3">
        <v>49225</v>
      </c>
      <c r="B953" s="3" t="s">
        <v>2884</v>
      </c>
      <c r="C953" s="3" t="s">
        <v>536</v>
      </c>
      <c r="D953" s="9">
        <v>29.19103803571429</v>
      </c>
      <c r="G953" s="22">
        <f t="shared" si="13"/>
        <v>0</v>
      </c>
    </row>
    <row r="954" spans="1:7" ht="12.75" hidden="1">
      <c r="A954" s="3">
        <v>49226</v>
      </c>
      <c r="B954" s="3" t="s">
        <v>2258</v>
      </c>
      <c r="C954" s="3" t="s">
        <v>4123</v>
      </c>
      <c r="D954" s="9">
        <v>32.165920892857145</v>
      </c>
      <c r="G954" s="22">
        <f t="shared" si="13"/>
        <v>0</v>
      </c>
    </row>
    <row r="955" spans="1:7" ht="12.75" hidden="1">
      <c r="A955" s="3">
        <v>49227</v>
      </c>
      <c r="B955" s="3" t="s">
        <v>4814</v>
      </c>
      <c r="C955" s="3" t="s">
        <v>4126</v>
      </c>
      <c r="D955" s="9">
        <v>17.29150660714286</v>
      </c>
      <c r="G955" s="22">
        <f t="shared" si="13"/>
        <v>0</v>
      </c>
    </row>
    <row r="956" spans="1:7" ht="12.75" hidden="1">
      <c r="A956" s="3">
        <v>49228</v>
      </c>
      <c r="B956" s="3" t="s">
        <v>3157</v>
      </c>
      <c r="C956" s="3" t="s">
        <v>4126</v>
      </c>
      <c r="D956" s="9">
        <v>17.29150660714286</v>
      </c>
      <c r="G956" s="22">
        <f t="shared" si="13"/>
        <v>0</v>
      </c>
    </row>
    <row r="957" spans="1:7" ht="12.75" hidden="1">
      <c r="A957" s="3">
        <v>49229</v>
      </c>
      <c r="B957" s="3" t="s">
        <v>3021</v>
      </c>
      <c r="C957" s="3" t="s">
        <v>4126</v>
      </c>
      <c r="D957" s="9">
        <v>32.165920892857145</v>
      </c>
      <c r="G957" s="22">
        <f t="shared" si="13"/>
        <v>0</v>
      </c>
    </row>
    <row r="958" spans="1:7" ht="12.75" hidden="1">
      <c r="A958" s="3">
        <v>49230</v>
      </c>
      <c r="B958" s="3" t="s">
        <v>1261</v>
      </c>
      <c r="C958" s="3" t="s">
        <v>4126</v>
      </c>
      <c r="D958" s="9">
        <v>19.336738571428576</v>
      </c>
      <c r="G958" s="22">
        <f t="shared" si="13"/>
        <v>0</v>
      </c>
    </row>
    <row r="959" spans="1:7" ht="12.75" hidden="1">
      <c r="A959" s="3">
        <v>49231</v>
      </c>
      <c r="B959" s="3" t="s">
        <v>3158</v>
      </c>
      <c r="C959" s="3" t="s">
        <v>4126</v>
      </c>
      <c r="D959" s="9">
        <v>29.19103803571429</v>
      </c>
      <c r="G959" s="22">
        <f t="shared" si="13"/>
        <v>0</v>
      </c>
    </row>
    <row r="960" spans="1:7" ht="12.75" hidden="1">
      <c r="A960" s="3">
        <v>49232</v>
      </c>
      <c r="B960" s="3" t="s">
        <v>551</v>
      </c>
      <c r="C960" s="3" t="s">
        <v>539</v>
      </c>
      <c r="D960" s="9">
        <v>29.19103803571429</v>
      </c>
      <c r="G960" s="22">
        <f t="shared" si="13"/>
        <v>0</v>
      </c>
    </row>
    <row r="961" spans="1:7" ht="12.75" hidden="1">
      <c r="A961" s="3">
        <v>49233</v>
      </c>
      <c r="B961" s="3" t="s">
        <v>4934</v>
      </c>
      <c r="C961" s="3" t="s">
        <v>3731</v>
      </c>
      <c r="D961" s="9">
        <v>6.50755625</v>
      </c>
      <c r="G961" s="22">
        <f t="shared" si="13"/>
        <v>0</v>
      </c>
    </row>
    <row r="962" spans="1:7" ht="12.75" hidden="1">
      <c r="A962" s="3">
        <v>49234</v>
      </c>
      <c r="B962" s="3" t="s">
        <v>3159</v>
      </c>
      <c r="C962" s="3" t="s">
        <v>3731</v>
      </c>
      <c r="D962" s="9">
        <v>19.336738571428576</v>
      </c>
      <c r="G962" s="22">
        <f t="shared" si="13"/>
        <v>0</v>
      </c>
    </row>
    <row r="963" spans="1:7" ht="12.75" hidden="1">
      <c r="A963" s="3">
        <v>49236</v>
      </c>
      <c r="B963" s="3" t="s">
        <v>3013</v>
      </c>
      <c r="C963" s="3" t="s">
        <v>4126</v>
      </c>
      <c r="D963" s="9">
        <v>29.19103803571429</v>
      </c>
      <c r="G963" s="22">
        <f t="shared" si="13"/>
        <v>0</v>
      </c>
    </row>
    <row r="964" spans="1:7" ht="12.75" hidden="1">
      <c r="A964" s="3">
        <v>49237</v>
      </c>
      <c r="B964" s="3" t="s">
        <v>4984</v>
      </c>
      <c r="C964" s="3" t="s">
        <v>4126</v>
      </c>
      <c r="D964" s="9">
        <v>32.165920892857145</v>
      </c>
      <c r="G964" s="22">
        <f t="shared" si="13"/>
        <v>0</v>
      </c>
    </row>
    <row r="965" spans="1:7" ht="12.75" hidden="1">
      <c r="A965" s="3">
        <v>49238</v>
      </c>
      <c r="B965" s="3" t="s">
        <v>3160</v>
      </c>
      <c r="C965" s="3" t="s">
        <v>3731</v>
      </c>
      <c r="D965" s="9">
        <v>19.336738571428576</v>
      </c>
      <c r="G965" s="22">
        <f t="shared" si="13"/>
        <v>0</v>
      </c>
    </row>
    <row r="966" spans="1:7" ht="12.75" hidden="1">
      <c r="A966" s="3">
        <v>49239</v>
      </c>
      <c r="B966" s="3" t="s">
        <v>3040</v>
      </c>
      <c r="C966" s="3" t="s">
        <v>4123</v>
      </c>
      <c r="D966" s="9">
        <v>29.19103803571429</v>
      </c>
      <c r="G966" s="22">
        <f t="shared" si="13"/>
        <v>0</v>
      </c>
    </row>
    <row r="967" spans="1:7" ht="12.75" hidden="1">
      <c r="A967" s="3">
        <v>49240</v>
      </c>
      <c r="B967" s="3" t="s">
        <v>2256</v>
      </c>
      <c r="C967" s="3" t="s">
        <v>4123</v>
      </c>
      <c r="D967" s="9">
        <v>29.19103803571429</v>
      </c>
      <c r="G967" s="22">
        <f t="shared" si="13"/>
        <v>0</v>
      </c>
    </row>
    <row r="968" spans="1:7" ht="12.75" hidden="1">
      <c r="A968" s="3">
        <v>49241</v>
      </c>
      <c r="B968" s="3" t="s">
        <v>2877</v>
      </c>
      <c r="C968" s="3" t="s">
        <v>3041</v>
      </c>
      <c r="D968" s="9">
        <v>10.969880535714287</v>
      </c>
      <c r="G968" s="22">
        <f t="shared" si="13"/>
        <v>0</v>
      </c>
    </row>
    <row r="969" spans="1:7" ht="12.75" hidden="1">
      <c r="A969" s="3">
        <v>49242</v>
      </c>
      <c r="B969" s="3" t="s">
        <v>3042</v>
      </c>
      <c r="C969" s="3" t="s">
        <v>4123</v>
      </c>
      <c r="D969" s="9">
        <v>29.19103803571429</v>
      </c>
      <c r="G969" s="22">
        <f t="shared" si="13"/>
        <v>0</v>
      </c>
    </row>
    <row r="970" spans="1:7" ht="12.75" hidden="1">
      <c r="A970" s="3">
        <v>49245</v>
      </c>
      <c r="B970" s="3" t="s">
        <v>3043</v>
      </c>
      <c r="C970" s="3" t="s">
        <v>536</v>
      </c>
      <c r="D970" s="9">
        <v>29.19103803571429</v>
      </c>
      <c r="G970" s="22">
        <f t="shared" si="13"/>
        <v>0</v>
      </c>
    </row>
    <row r="971" spans="1:7" ht="12.75" hidden="1">
      <c r="A971" s="3">
        <v>49246</v>
      </c>
      <c r="B971" s="3" t="s">
        <v>1113</v>
      </c>
      <c r="C971" s="3" t="s">
        <v>4123</v>
      </c>
      <c r="D971" s="9">
        <v>19.336738571428576</v>
      </c>
      <c r="G971" s="22">
        <f t="shared" si="13"/>
        <v>0</v>
      </c>
    </row>
    <row r="972" spans="1:7" ht="12.75" hidden="1">
      <c r="A972" s="3">
        <v>49247</v>
      </c>
      <c r="B972" s="3" t="s">
        <v>3044</v>
      </c>
      <c r="C972" s="3" t="s">
        <v>4126</v>
      </c>
      <c r="D972" s="9">
        <v>29.19103803571429</v>
      </c>
      <c r="G972" s="22">
        <f t="shared" si="13"/>
        <v>0</v>
      </c>
    </row>
    <row r="973" spans="1:7" ht="12.75" hidden="1">
      <c r="A973" s="3">
        <v>49248</v>
      </c>
      <c r="B973" s="3" t="s">
        <v>3012</v>
      </c>
      <c r="C973" s="3" t="s">
        <v>4126</v>
      </c>
      <c r="D973" s="9">
        <v>10.969880535714287</v>
      </c>
      <c r="G973" s="22">
        <f t="shared" si="13"/>
        <v>0</v>
      </c>
    </row>
    <row r="974" spans="1:7" ht="12.75" hidden="1">
      <c r="A974" s="3">
        <v>49249</v>
      </c>
      <c r="B974" s="3" t="s">
        <v>3045</v>
      </c>
      <c r="C974" s="3" t="s">
        <v>4126</v>
      </c>
      <c r="D974" s="9">
        <v>10.969880535714287</v>
      </c>
      <c r="G974" s="22">
        <f t="shared" si="13"/>
        <v>0</v>
      </c>
    </row>
    <row r="975" spans="1:7" ht="12.75" hidden="1">
      <c r="A975" s="3">
        <v>49250</v>
      </c>
      <c r="B975" s="3" t="s">
        <v>3046</v>
      </c>
      <c r="C975" s="3" t="s">
        <v>4134</v>
      </c>
      <c r="D975" s="9">
        <v>29.19103803571429</v>
      </c>
      <c r="G975" s="22">
        <f t="shared" si="13"/>
        <v>0</v>
      </c>
    </row>
    <row r="976" spans="1:7" ht="12.75" hidden="1">
      <c r="A976" s="3">
        <v>49251</v>
      </c>
      <c r="B976" s="3" t="s">
        <v>2887</v>
      </c>
      <c r="C976" s="3" t="s">
        <v>4134</v>
      </c>
      <c r="D976" s="9">
        <v>29.19103803571429</v>
      </c>
      <c r="G976" s="22">
        <f t="shared" si="13"/>
        <v>0</v>
      </c>
    </row>
    <row r="977" spans="1:7" ht="12.75" hidden="1">
      <c r="A977" s="3">
        <v>49252</v>
      </c>
      <c r="B977" s="3" t="s">
        <v>2944</v>
      </c>
      <c r="C977" s="3" t="s">
        <v>4126</v>
      </c>
      <c r="D977" s="9">
        <v>29.19103803571429</v>
      </c>
      <c r="G977" s="22">
        <f t="shared" si="13"/>
        <v>0</v>
      </c>
    </row>
    <row r="978" spans="1:7" ht="12.75" hidden="1">
      <c r="A978" s="3">
        <v>49253</v>
      </c>
      <c r="B978" s="3" t="s">
        <v>3047</v>
      </c>
      <c r="C978" s="3" t="s">
        <v>4126</v>
      </c>
      <c r="D978" s="9">
        <v>29.19103803571429</v>
      </c>
      <c r="G978" s="22">
        <f t="shared" si="13"/>
        <v>0</v>
      </c>
    </row>
    <row r="979" spans="1:7" ht="12.75" hidden="1">
      <c r="A979" s="3">
        <v>49254</v>
      </c>
      <c r="B979" s="3" t="s">
        <v>1270</v>
      </c>
      <c r="C979" s="3" t="s">
        <v>4134</v>
      </c>
      <c r="D979" s="9">
        <v>32.165920892857145</v>
      </c>
      <c r="G979" s="22">
        <f t="shared" si="13"/>
        <v>0</v>
      </c>
    </row>
    <row r="980" spans="1:7" ht="12.75" hidden="1">
      <c r="A980" s="3">
        <v>49255</v>
      </c>
      <c r="B980" s="3" t="s">
        <v>3014</v>
      </c>
      <c r="C980" s="3" t="s">
        <v>4126</v>
      </c>
      <c r="D980" s="9">
        <v>29.19103803571429</v>
      </c>
      <c r="G980" s="22">
        <f aca="true" t="shared" si="14" ref="G980:G1043">D980*F980</f>
        <v>0</v>
      </c>
    </row>
    <row r="981" spans="1:7" ht="12.75" hidden="1">
      <c r="A981" s="3">
        <v>49256</v>
      </c>
      <c r="B981" s="3" t="s">
        <v>3888</v>
      </c>
      <c r="C981" s="3" t="s">
        <v>4123</v>
      </c>
      <c r="D981" s="9">
        <v>29.19103803571429</v>
      </c>
      <c r="G981" s="22">
        <f t="shared" si="14"/>
        <v>0</v>
      </c>
    </row>
    <row r="982" spans="1:7" ht="12.75" hidden="1">
      <c r="A982" s="3">
        <v>49257</v>
      </c>
      <c r="B982" s="3" t="s">
        <v>3889</v>
      </c>
      <c r="C982" s="3" t="s">
        <v>4126</v>
      </c>
      <c r="D982" s="9">
        <v>32.165920892857145</v>
      </c>
      <c r="G982" s="22">
        <f t="shared" si="14"/>
        <v>0</v>
      </c>
    </row>
    <row r="983" spans="1:7" ht="12.75" hidden="1">
      <c r="A983" s="3">
        <v>49258</v>
      </c>
      <c r="B983" s="3" t="s">
        <v>3890</v>
      </c>
      <c r="C983" s="3" t="s">
        <v>539</v>
      </c>
      <c r="D983" s="9">
        <v>10.969880535714287</v>
      </c>
      <c r="G983" s="22">
        <f t="shared" si="14"/>
        <v>0</v>
      </c>
    </row>
    <row r="984" spans="1:7" ht="12.75" hidden="1">
      <c r="A984" s="3">
        <v>49259</v>
      </c>
      <c r="B984" s="3" t="s">
        <v>3891</v>
      </c>
      <c r="C984" s="3" t="s">
        <v>4126</v>
      </c>
      <c r="D984" s="9">
        <v>39.231267678571434</v>
      </c>
      <c r="G984" s="22">
        <f t="shared" si="14"/>
        <v>0</v>
      </c>
    </row>
    <row r="985" spans="1:7" ht="12.75" hidden="1">
      <c r="A985" s="3">
        <v>49260</v>
      </c>
      <c r="B985" s="3" t="s">
        <v>556</v>
      </c>
      <c r="C985" s="3" t="s">
        <v>4126</v>
      </c>
      <c r="D985" s="9">
        <v>32.165920892857145</v>
      </c>
      <c r="G985" s="22">
        <f t="shared" si="14"/>
        <v>0</v>
      </c>
    </row>
    <row r="986" spans="1:7" ht="12.75" hidden="1">
      <c r="A986" s="3">
        <v>49261</v>
      </c>
      <c r="B986" s="3" t="s">
        <v>250</v>
      </c>
      <c r="C986" s="3" t="s">
        <v>3731</v>
      </c>
      <c r="D986" s="9">
        <v>19.336738571428576</v>
      </c>
      <c r="G986" s="22">
        <f t="shared" si="14"/>
        <v>0</v>
      </c>
    </row>
    <row r="987" spans="1:7" ht="12.75" hidden="1">
      <c r="A987" s="3">
        <v>49262</v>
      </c>
      <c r="B987" s="3" t="s">
        <v>4932</v>
      </c>
      <c r="C987" s="3" t="s">
        <v>4052</v>
      </c>
      <c r="D987" s="9">
        <v>39.231267678571434</v>
      </c>
      <c r="G987" s="22">
        <f t="shared" si="14"/>
        <v>0</v>
      </c>
    </row>
    <row r="988" spans="1:7" ht="12.75" hidden="1">
      <c r="A988" s="3">
        <v>49263</v>
      </c>
      <c r="B988" s="3" t="s">
        <v>3892</v>
      </c>
      <c r="C988" s="3" t="s">
        <v>536</v>
      </c>
      <c r="D988" s="9">
        <v>29.19103803571429</v>
      </c>
      <c r="G988" s="22">
        <f t="shared" si="14"/>
        <v>0</v>
      </c>
    </row>
    <row r="989" spans="1:7" ht="12.75" hidden="1">
      <c r="A989" s="3">
        <v>49267</v>
      </c>
      <c r="B989" s="3" t="s">
        <v>3894</v>
      </c>
      <c r="C989" s="3" t="s">
        <v>573</v>
      </c>
      <c r="D989" s="9">
        <v>32.165920892857145</v>
      </c>
      <c r="G989" s="22">
        <f t="shared" si="14"/>
        <v>0</v>
      </c>
    </row>
    <row r="990" spans="1:7" ht="12.75" hidden="1">
      <c r="A990" s="3">
        <v>49268</v>
      </c>
      <c r="B990" s="3" t="s">
        <v>5188</v>
      </c>
      <c r="C990" s="3" t="s">
        <v>4126</v>
      </c>
      <c r="D990" s="9">
        <v>29.19103803571429</v>
      </c>
      <c r="G990" s="22">
        <f t="shared" si="14"/>
        <v>0</v>
      </c>
    </row>
    <row r="991" spans="1:7" ht="12.75" hidden="1">
      <c r="A991" s="3">
        <v>49269</v>
      </c>
      <c r="B991" s="3" t="s">
        <v>2258</v>
      </c>
      <c r="C991" s="3" t="s">
        <v>4126</v>
      </c>
      <c r="D991" s="9">
        <v>10.969880535714287</v>
      </c>
      <c r="G991" s="22">
        <f t="shared" si="14"/>
        <v>0</v>
      </c>
    </row>
    <row r="992" spans="1:7" ht="12.75" hidden="1">
      <c r="A992" s="3">
        <v>49271</v>
      </c>
      <c r="B992" s="3" t="s">
        <v>3895</v>
      </c>
      <c r="C992" s="3" t="s">
        <v>4126</v>
      </c>
      <c r="D992" s="9">
        <v>19.336738571428576</v>
      </c>
      <c r="G992" s="22">
        <f t="shared" si="14"/>
        <v>0</v>
      </c>
    </row>
    <row r="993" spans="1:7" ht="12.75" hidden="1">
      <c r="A993" s="3">
        <v>49272</v>
      </c>
      <c r="B993" s="3" t="s">
        <v>3896</v>
      </c>
      <c r="C993" s="3" t="s">
        <v>4126</v>
      </c>
      <c r="D993" s="9">
        <v>25.844294821428573</v>
      </c>
      <c r="G993" s="22">
        <f t="shared" si="14"/>
        <v>0</v>
      </c>
    </row>
    <row r="994" spans="1:7" ht="12.75" hidden="1">
      <c r="A994" s="3">
        <v>49273</v>
      </c>
      <c r="B994" s="3" t="s">
        <v>2880</v>
      </c>
      <c r="C994" s="3" t="s">
        <v>4126</v>
      </c>
      <c r="D994" s="9">
        <v>32.165920892857145</v>
      </c>
      <c r="G994" s="22">
        <f t="shared" si="14"/>
        <v>0</v>
      </c>
    </row>
    <row r="995" spans="1:7" ht="12.75" hidden="1">
      <c r="A995" s="3">
        <v>49274</v>
      </c>
      <c r="B995" s="3" t="s">
        <v>1270</v>
      </c>
      <c r="C995" s="3" t="s">
        <v>4126</v>
      </c>
      <c r="D995" s="9">
        <v>29.19103803571429</v>
      </c>
      <c r="G995" s="22">
        <f t="shared" si="14"/>
        <v>0</v>
      </c>
    </row>
    <row r="996" spans="1:7" ht="12.75" hidden="1">
      <c r="A996" s="3">
        <v>49275</v>
      </c>
      <c r="B996" s="3" t="s">
        <v>3888</v>
      </c>
      <c r="C996" s="3" t="s">
        <v>4126</v>
      </c>
      <c r="D996" s="9">
        <v>29.19103803571429</v>
      </c>
      <c r="G996" s="22">
        <f t="shared" si="14"/>
        <v>0</v>
      </c>
    </row>
    <row r="997" spans="1:7" ht="12.75" hidden="1">
      <c r="A997" s="3">
        <v>49276</v>
      </c>
      <c r="B997" s="3" t="s">
        <v>3897</v>
      </c>
      <c r="C997" s="3" t="s">
        <v>4126</v>
      </c>
      <c r="D997" s="9">
        <v>25.844294821428573</v>
      </c>
      <c r="G997" s="22">
        <f t="shared" si="14"/>
        <v>0</v>
      </c>
    </row>
    <row r="998" spans="1:7" ht="12.75" hidden="1">
      <c r="A998" s="3">
        <v>49277</v>
      </c>
      <c r="B998" s="3" t="s">
        <v>4595</v>
      </c>
      <c r="C998" s="3" t="s">
        <v>4134</v>
      </c>
      <c r="D998" s="9">
        <v>29.19103803571429</v>
      </c>
      <c r="G998" s="22">
        <f t="shared" si="14"/>
        <v>0</v>
      </c>
    </row>
    <row r="999" spans="1:7" ht="12.75" hidden="1">
      <c r="A999" s="3">
        <v>49278</v>
      </c>
      <c r="B999" s="3" t="s">
        <v>3244</v>
      </c>
      <c r="C999" s="3" t="s">
        <v>4126</v>
      </c>
      <c r="D999" s="9">
        <v>29.19103803571429</v>
      </c>
      <c r="G999" s="22">
        <f t="shared" si="14"/>
        <v>0</v>
      </c>
    </row>
    <row r="1000" spans="1:7" ht="12.75" hidden="1">
      <c r="A1000" s="3">
        <v>49279</v>
      </c>
      <c r="B1000" s="3" t="s">
        <v>4596</v>
      </c>
      <c r="C1000" s="3" t="s">
        <v>4123</v>
      </c>
      <c r="D1000" s="9">
        <v>10.969880535714287</v>
      </c>
      <c r="G1000" s="22">
        <f t="shared" si="14"/>
        <v>0</v>
      </c>
    </row>
    <row r="1001" spans="1:7" ht="12.75" hidden="1">
      <c r="A1001" s="3">
        <v>49281</v>
      </c>
      <c r="B1001" s="3" t="s">
        <v>4598</v>
      </c>
      <c r="C1001" s="3" t="s">
        <v>4312</v>
      </c>
      <c r="D1001" s="9">
        <v>32.165920892857145</v>
      </c>
      <c r="G1001" s="22">
        <f t="shared" si="14"/>
        <v>0</v>
      </c>
    </row>
    <row r="1002" spans="1:7" ht="12.75" hidden="1">
      <c r="A1002" s="3">
        <v>49282</v>
      </c>
      <c r="B1002" s="3" t="s">
        <v>4599</v>
      </c>
      <c r="C1002" s="3" t="s">
        <v>4134</v>
      </c>
      <c r="D1002" s="9">
        <v>14.316623750000005</v>
      </c>
      <c r="G1002" s="22">
        <f t="shared" si="14"/>
        <v>0</v>
      </c>
    </row>
    <row r="1003" spans="1:7" ht="12.75" hidden="1">
      <c r="A1003" s="3">
        <v>49283</v>
      </c>
      <c r="B1003" s="3" t="s">
        <v>4600</v>
      </c>
      <c r="C1003" s="3" t="s">
        <v>559</v>
      </c>
      <c r="D1003" s="9">
        <v>32.165920892857145</v>
      </c>
      <c r="G1003" s="22">
        <f t="shared" si="14"/>
        <v>0</v>
      </c>
    </row>
    <row r="1004" spans="1:7" ht="12.75" hidden="1">
      <c r="A1004" s="3">
        <v>49284</v>
      </c>
      <c r="B1004" s="3" t="s">
        <v>4984</v>
      </c>
      <c r="C1004" s="3" t="s">
        <v>573</v>
      </c>
      <c r="D1004" s="9">
        <v>39.231267678571434</v>
      </c>
      <c r="G1004" s="22">
        <f t="shared" si="14"/>
        <v>0</v>
      </c>
    </row>
    <row r="1005" spans="1:7" ht="12.75" hidden="1">
      <c r="A1005" s="3">
        <v>49285</v>
      </c>
      <c r="B1005" s="3" t="s">
        <v>4601</v>
      </c>
      <c r="C1005" s="3" t="s">
        <v>906</v>
      </c>
      <c r="D1005" s="9">
        <v>39.231267678571434</v>
      </c>
      <c r="G1005" s="22">
        <f t="shared" si="14"/>
        <v>0</v>
      </c>
    </row>
    <row r="1006" spans="1:7" ht="12.75" hidden="1">
      <c r="A1006" s="3">
        <v>49286</v>
      </c>
      <c r="B1006" s="3" t="s">
        <v>4602</v>
      </c>
      <c r="C1006" s="3" t="s">
        <v>4123</v>
      </c>
      <c r="D1006" s="9">
        <v>39.231267678571434</v>
      </c>
      <c r="G1006" s="22">
        <f t="shared" si="14"/>
        <v>0</v>
      </c>
    </row>
    <row r="1007" spans="1:7" ht="12.75" hidden="1">
      <c r="A1007" s="3">
        <v>49287</v>
      </c>
      <c r="B1007" s="3" t="s">
        <v>4603</v>
      </c>
      <c r="C1007" s="3" t="s">
        <v>573</v>
      </c>
      <c r="D1007" s="9">
        <v>39.231267678571434</v>
      </c>
      <c r="G1007" s="22">
        <f t="shared" si="14"/>
        <v>0</v>
      </c>
    </row>
    <row r="1008" spans="1:7" ht="12.75" hidden="1">
      <c r="A1008" s="3">
        <v>49288</v>
      </c>
      <c r="B1008" s="3" t="s">
        <v>3255</v>
      </c>
      <c r="C1008" s="3" t="s">
        <v>4126</v>
      </c>
      <c r="D1008" s="9">
        <v>39.231267678571434</v>
      </c>
      <c r="G1008" s="22">
        <f t="shared" si="14"/>
        <v>0</v>
      </c>
    </row>
    <row r="1009" spans="1:7" ht="12.75" hidden="1">
      <c r="A1009" s="3">
        <v>49289</v>
      </c>
      <c r="B1009" s="3" t="s">
        <v>4604</v>
      </c>
      <c r="C1009" s="3" t="s">
        <v>4126</v>
      </c>
      <c r="D1009" s="9">
        <v>39.231267678571434</v>
      </c>
      <c r="G1009" s="22">
        <f t="shared" si="14"/>
        <v>0</v>
      </c>
    </row>
    <row r="1010" spans="1:7" ht="12.75" hidden="1">
      <c r="A1010" s="3">
        <v>49291</v>
      </c>
      <c r="B1010" s="3" t="s">
        <v>4606</v>
      </c>
      <c r="C1010" s="3" t="s">
        <v>4126</v>
      </c>
      <c r="D1010" s="9">
        <v>39.231267678571434</v>
      </c>
      <c r="G1010" s="22">
        <f t="shared" si="14"/>
        <v>0</v>
      </c>
    </row>
    <row r="1011" spans="1:7" ht="12.75" hidden="1">
      <c r="A1011" s="3">
        <v>49293</v>
      </c>
      <c r="B1011" s="3" t="s">
        <v>4608</v>
      </c>
      <c r="C1011" s="3" t="s">
        <v>4126</v>
      </c>
      <c r="D1011" s="9">
        <v>39.231267678571434</v>
      </c>
      <c r="G1011" s="22">
        <f t="shared" si="14"/>
        <v>0</v>
      </c>
    </row>
    <row r="1012" spans="1:7" ht="12.75" hidden="1">
      <c r="A1012" s="3">
        <v>49294</v>
      </c>
      <c r="B1012" s="3" t="s">
        <v>2893</v>
      </c>
      <c r="C1012" s="3" t="s">
        <v>4126</v>
      </c>
      <c r="D1012" s="9">
        <v>29.19103803571429</v>
      </c>
      <c r="G1012" s="22">
        <f t="shared" si="14"/>
        <v>0</v>
      </c>
    </row>
    <row r="1013" spans="1:7" ht="12.75" hidden="1">
      <c r="A1013" s="3">
        <v>49295</v>
      </c>
      <c r="B1013" s="3" t="s">
        <v>4609</v>
      </c>
      <c r="C1013" s="3" t="s">
        <v>559</v>
      </c>
      <c r="D1013" s="9">
        <v>32.165920892857145</v>
      </c>
      <c r="G1013" s="22">
        <f t="shared" si="14"/>
        <v>0</v>
      </c>
    </row>
    <row r="1014" spans="1:7" ht="12.75" hidden="1">
      <c r="A1014" s="3">
        <v>49296</v>
      </c>
      <c r="B1014" s="3" t="s">
        <v>4610</v>
      </c>
      <c r="C1014" s="3" t="s">
        <v>4123</v>
      </c>
      <c r="D1014" s="9">
        <v>32.165920892857145</v>
      </c>
      <c r="G1014" s="22">
        <f t="shared" si="14"/>
        <v>0</v>
      </c>
    </row>
    <row r="1015" spans="1:7" ht="12.75" hidden="1">
      <c r="A1015" s="3">
        <v>49297</v>
      </c>
      <c r="B1015" s="3" t="s">
        <v>4611</v>
      </c>
      <c r="C1015" s="3" t="s">
        <v>4126</v>
      </c>
      <c r="D1015" s="9">
        <v>29.19103803571429</v>
      </c>
      <c r="G1015" s="22">
        <f t="shared" si="14"/>
        <v>0</v>
      </c>
    </row>
    <row r="1016" spans="1:7" ht="12.75" hidden="1">
      <c r="A1016" s="3">
        <v>49298</v>
      </c>
      <c r="B1016" s="3" t="s">
        <v>4612</v>
      </c>
      <c r="C1016" s="3" t="s">
        <v>4126</v>
      </c>
      <c r="D1016" s="9">
        <v>29.19103803571429</v>
      </c>
      <c r="G1016" s="22">
        <f t="shared" si="14"/>
        <v>0</v>
      </c>
    </row>
    <row r="1017" spans="1:7" ht="12.75" hidden="1">
      <c r="A1017" s="3">
        <v>49299</v>
      </c>
      <c r="B1017" s="3" t="s">
        <v>2539</v>
      </c>
      <c r="C1017" s="3" t="s">
        <v>4126</v>
      </c>
      <c r="D1017" s="9">
        <v>32.165920892857145</v>
      </c>
      <c r="G1017" s="22">
        <f t="shared" si="14"/>
        <v>0</v>
      </c>
    </row>
    <row r="1018" spans="1:7" ht="12.75" hidden="1">
      <c r="A1018" s="3">
        <v>49300</v>
      </c>
      <c r="B1018" s="3" t="s">
        <v>3005</v>
      </c>
      <c r="C1018" s="3" t="s">
        <v>3743</v>
      </c>
      <c r="D1018" s="9">
        <v>39.231267678571434</v>
      </c>
      <c r="G1018" s="22">
        <f t="shared" si="14"/>
        <v>0</v>
      </c>
    </row>
    <row r="1019" spans="1:7" ht="12.75" hidden="1">
      <c r="A1019" s="3">
        <v>49301</v>
      </c>
      <c r="B1019" s="3" t="s">
        <v>3032</v>
      </c>
      <c r="C1019" s="3" t="s">
        <v>4920</v>
      </c>
      <c r="D1019" s="9">
        <v>39.231267678571434</v>
      </c>
      <c r="G1019" s="22">
        <f t="shared" si="14"/>
        <v>0</v>
      </c>
    </row>
    <row r="1020" spans="1:7" ht="12.75" hidden="1">
      <c r="A1020" s="3">
        <v>49303</v>
      </c>
      <c r="B1020" s="3" t="s">
        <v>4618</v>
      </c>
      <c r="C1020" s="3" t="s">
        <v>573</v>
      </c>
      <c r="D1020" s="9">
        <v>25.844294821428573</v>
      </c>
      <c r="G1020" s="22">
        <f t="shared" si="14"/>
        <v>0</v>
      </c>
    </row>
    <row r="1021" spans="1:7" ht="12.75" hidden="1">
      <c r="A1021" s="3">
        <v>49304</v>
      </c>
      <c r="B1021" s="3" t="s">
        <v>2882</v>
      </c>
      <c r="C1021" s="3" t="s">
        <v>4126</v>
      </c>
      <c r="D1021" s="9">
        <v>25.844294821428573</v>
      </c>
      <c r="G1021" s="22">
        <f t="shared" si="14"/>
        <v>0</v>
      </c>
    </row>
    <row r="1022" spans="1:7" ht="12.75" hidden="1">
      <c r="A1022" s="3">
        <v>49305</v>
      </c>
      <c r="B1022" s="3" t="s">
        <v>4936</v>
      </c>
      <c r="C1022" s="3" t="s">
        <v>539</v>
      </c>
      <c r="D1022" s="9">
        <v>32.165920892857145</v>
      </c>
      <c r="G1022" s="22">
        <f t="shared" si="14"/>
        <v>0</v>
      </c>
    </row>
    <row r="1023" spans="1:7" ht="12.75" hidden="1">
      <c r="A1023" s="3">
        <v>49306</v>
      </c>
      <c r="B1023" s="3" t="s">
        <v>4619</v>
      </c>
      <c r="C1023" s="3" t="s">
        <v>536</v>
      </c>
      <c r="D1023" s="9">
        <v>32.165920892857145</v>
      </c>
      <c r="G1023" s="22">
        <f t="shared" si="14"/>
        <v>0</v>
      </c>
    </row>
    <row r="1024" spans="1:7" ht="12.75" hidden="1">
      <c r="A1024" s="3">
        <v>49307</v>
      </c>
      <c r="B1024" s="3" t="s">
        <v>4620</v>
      </c>
      <c r="C1024" s="3" t="s">
        <v>536</v>
      </c>
      <c r="D1024" s="9">
        <v>39.231267678571434</v>
      </c>
      <c r="G1024" s="22">
        <f t="shared" si="14"/>
        <v>0</v>
      </c>
    </row>
    <row r="1025" spans="1:7" ht="12.75" hidden="1">
      <c r="A1025" s="3">
        <v>49308</v>
      </c>
      <c r="B1025" s="3" t="s">
        <v>4621</v>
      </c>
      <c r="C1025" s="3" t="s">
        <v>539</v>
      </c>
      <c r="D1025" s="9">
        <v>32.165920892857145</v>
      </c>
      <c r="G1025" s="22">
        <f t="shared" si="14"/>
        <v>0</v>
      </c>
    </row>
    <row r="1026" spans="1:7" ht="12.75" hidden="1">
      <c r="A1026" s="3">
        <v>49309</v>
      </c>
      <c r="B1026" s="3" t="s">
        <v>4622</v>
      </c>
      <c r="C1026" s="3" t="s">
        <v>539</v>
      </c>
      <c r="D1026" s="9">
        <v>32.165920892857145</v>
      </c>
      <c r="G1026" s="22">
        <f t="shared" si="14"/>
        <v>0</v>
      </c>
    </row>
    <row r="1027" spans="1:7" ht="12.75" hidden="1">
      <c r="A1027" s="3">
        <v>49310</v>
      </c>
      <c r="B1027" s="3" t="s">
        <v>4623</v>
      </c>
      <c r="C1027" s="3" t="s">
        <v>536</v>
      </c>
      <c r="D1027" s="9">
        <v>39.231267678571434</v>
      </c>
      <c r="G1027" s="22">
        <f t="shared" si="14"/>
        <v>0</v>
      </c>
    </row>
    <row r="1028" spans="1:7" ht="12.75" hidden="1">
      <c r="A1028" s="3">
        <v>49311</v>
      </c>
      <c r="B1028" s="3" t="s">
        <v>4624</v>
      </c>
      <c r="C1028" s="3" t="s">
        <v>3412</v>
      </c>
      <c r="D1028" s="9">
        <v>32.165920892857145</v>
      </c>
      <c r="G1028" s="22">
        <f t="shared" si="14"/>
        <v>0</v>
      </c>
    </row>
    <row r="1029" spans="1:7" ht="12.75" hidden="1">
      <c r="A1029" s="3">
        <v>49313</v>
      </c>
      <c r="B1029" s="3" t="s">
        <v>1197</v>
      </c>
      <c r="C1029" s="3" t="s">
        <v>4920</v>
      </c>
      <c r="D1029" s="9">
        <v>32.165920892857145</v>
      </c>
      <c r="G1029" s="22">
        <f t="shared" si="14"/>
        <v>0</v>
      </c>
    </row>
    <row r="1030" spans="1:7" ht="12.75" hidden="1">
      <c r="A1030" s="3">
        <v>49314</v>
      </c>
      <c r="B1030" s="3" t="s">
        <v>908</v>
      </c>
      <c r="C1030" s="3" t="s">
        <v>4126</v>
      </c>
      <c r="D1030" s="9">
        <v>32.165920892857145</v>
      </c>
      <c r="G1030" s="22">
        <f t="shared" si="14"/>
        <v>0</v>
      </c>
    </row>
    <row r="1031" spans="1:7" ht="12.75" hidden="1">
      <c r="A1031" s="3">
        <v>49316</v>
      </c>
      <c r="B1031" s="3" t="s">
        <v>3409</v>
      </c>
      <c r="C1031" s="3" t="s">
        <v>4126</v>
      </c>
      <c r="D1031" s="9">
        <v>32.165920892857145</v>
      </c>
      <c r="G1031" s="22">
        <f t="shared" si="14"/>
        <v>0</v>
      </c>
    </row>
    <row r="1032" spans="1:7" ht="12.75" hidden="1">
      <c r="A1032" s="3">
        <v>49317</v>
      </c>
      <c r="B1032" s="3" t="s">
        <v>4627</v>
      </c>
      <c r="C1032" s="3" t="s">
        <v>4126</v>
      </c>
      <c r="D1032" s="9">
        <v>32.165920892857145</v>
      </c>
      <c r="G1032" s="22">
        <f t="shared" si="14"/>
        <v>0</v>
      </c>
    </row>
    <row r="1033" spans="1:7" ht="12.75" hidden="1">
      <c r="A1033" s="3">
        <v>49318</v>
      </c>
      <c r="B1033" s="3" t="s">
        <v>2540</v>
      </c>
      <c r="C1033" s="3" t="s">
        <v>4126</v>
      </c>
      <c r="D1033" s="9">
        <v>32.165920892857145</v>
      </c>
      <c r="G1033" s="22">
        <f t="shared" si="14"/>
        <v>0</v>
      </c>
    </row>
    <row r="1034" spans="1:7" ht="12.75" hidden="1">
      <c r="A1034" s="3">
        <v>49319</v>
      </c>
      <c r="B1034" s="3" t="s">
        <v>4938</v>
      </c>
      <c r="C1034" s="3" t="s">
        <v>4126</v>
      </c>
      <c r="D1034" s="9">
        <v>39.231267678571434</v>
      </c>
      <c r="G1034" s="22">
        <f t="shared" si="14"/>
        <v>0</v>
      </c>
    </row>
    <row r="1035" spans="1:7" ht="12.75" hidden="1">
      <c r="A1035" s="3">
        <v>49322</v>
      </c>
      <c r="B1035" s="3" t="s">
        <v>4628</v>
      </c>
      <c r="C1035" s="3" t="s">
        <v>573</v>
      </c>
      <c r="D1035" s="9">
        <v>25.844294821428573</v>
      </c>
      <c r="G1035" s="22">
        <f t="shared" si="14"/>
        <v>0</v>
      </c>
    </row>
    <row r="1036" spans="1:7" ht="12.75" hidden="1">
      <c r="A1036" s="3">
        <v>49323</v>
      </c>
      <c r="B1036" s="3" t="s">
        <v>3909</v>
      </c>
      <c r="C1036" s="3" t="s">
        <v>4126</v>
      </c>
      <c r="D1036" s="9">
        <v>25.844294821428573</v>
      </c>
      <c r="G1036" s="22">
        <f t="shared" si="14"/>
        <v>0</v>
      </c>
    </row>
    <row r="1037" spans="1:7" ht="12.75" hidden="1">
      <c r="A1037" s="3">
        <v>49324</v>
      </c>
      <c r="B1037" s="3" t="s">
        <v>3910</v>
      </c>
      <c r="C1037" s="3" t="s">
        <v>4126</v>
      </c>
      <c r="D1037" s="9">
        <v>39.231267678571434</v>
      </c>
      <c r="G1037" s="22">
        <f t="shared" si="14"/>
        <v>0</v>
      </c>
    </row>
    <row r="1038" spans="1:7" ht="12.75" hidden="1">
      <c r="A1038" s="3">
        <v>49328</v>
      </c>
      <c r="B1038" s="3" t="s">
        <v>4940</v>
      </c>
      <c r="C1038" s="3" t="s">
        <v>4134</v>
      </c>
      <c r="D1038" s="9">
        <v>32.165920892857145</v>
      </c>
      <c r="G1038" s="22">
        <f t="shared" si="14"/>
        <v>0</v>
      </c>
    </row>
    <row r="1039" spans="1:7" ht="12.75" hidden="1">
      <c r="A1039" s="3">
        <v>49329</v>
      </c>
      <c r="B1039" s="3" t="s">
        <v>3912</v>
      </c>
      <c r="C1039" s="3" t="s">
        <v>3743</v>
      </c>
      <c r="D1039" s="9">
        <v>39.231267678571434</v>
      </c>
      <c r="G1039" s="22">
        <f t="shared" si="14"/>
        <v>0</v>
      </c>
    </row>
    <row r="1040" spans="1:7" ht="12.75" hidden="1">
      <c r="A1040" s="3">
        <v>49330</v>
      </c>
      <c r="B1040" s="3" t="s">
        <v>4959</v>
      </c>
      <c r="C1040" s="3" t="s">
        <v>3743</v>
      </c>
      <c r="D1040" s="9">
        <v>39.231267678571434</v>
      </c>
      <c r="G1040" s="22">
        <f t="shared" si="14"/>
        <v>0</v>
      </c>
    </row>
    <row r="1041" spans="1:7" ht="12.75" hidden="1">
      <c r="A1041" s="3">
        <v>49332</v>
      </c>
      <c r="B1041" s="3" t="s">
        <v>3914</v>
      </c>
      <c r="C1041" s="3" t="s">
        <v>3743</v>
      </c>
      <c r="D1041" s="9">
        <v>25.844294821428573</v>
      </c>
      <c r="G1041" s="22">
        <f t="shared" si="14"/>
        <v>0</v>
      </c>
    </row>
    <row r="1042" spans="1:7" ht="12.75" hidden="1">
      <c r="A1042" s="3">
        <v>49333</v>
      </c>
      <c r="B1042" s="3" t="s">
        <v>4934</v>
      </c>
      <c r="C1042" s="3" t="s">
        <v>4126</v>
      </c>
      <c r="D1042" s="9">
        <v>32.165920892857145</v>
      </c>
      <c r="G1042" s="22">
        <f t="shared" si="14"/>
        <v>0</v>
      </c>
    </row>
    <row r="1043" spans="1:7" ht="12.75" hidden="1">
      <c r="A1043" s="3">
        <v>49334</v>
      </c>
      <c r="B1043" s="3" t="s">
        <v>3915</v>
      </c>
      <c r="C1043" s="3" t="s">
        <v>4126</v>
      </c>
      <c r="D1043" s="9">
        <v>25.844294821428573</v>
      </c>
      <c r="G1043" s="22">
        <f t="shared" si="14"/>
        <v>0</v>
      </c>
    </row>
    <row r="1044" spans="1:7" ht="12.75" hidden="1">
      <c r="A1044" s="3">
        <v>49335</v>
      </c>
      <c r="B1044" s="3" t="s">
        <v>3916</v>
      </c>
      <c r="C1044" s="3" t="s">
        <v>4126</v>
      </c>
      <c r="D1044" s="9">
        <v>25.844294821428573</v>
      </c>
      <c r="G1044" s="22">
        <f aca="true" t="shared" si="15" ref="G1044:G1107">D1044*F1044</f>
        <v>0</v>
      </c>
    </row>
    <row r="1045" spans="1:7" ht="12.75" hidden="1">
      <c r="A1045" s="3">
        <v>49336</v>
      </c>
      <c r="B1045" s="3" t="s">
        <v>3917</v>
      </c>
      <c r="C1045" s="3" t="s">
        <v>4126</v>
      </c>
      <c r="D1045" s="9">
        <v>32.165920892857145</v>
      </c>
      <c r="G1045" s="22">
        <f t="shared" si="15"/>
        <v>0</v>
      </c>
    </row>
    <row r="1046" spans="1:7" ht="12.75" hidden="1">
      <c r="A1046" s="3">
        <v>49337</v>
      </c>
      <c r="B1046" s="3" t="s">
        <v>5442</v>
      </c>
      <c r="C1046" s="3" t="s">
        <v>536</v>
      </c>
      <c r="D1046" s="9">
        <v>32.165920892857145</v>
      </c>
      <c r="G1046" s="22">
        <f t="shared" si="15"/>
        <v>0</v>
      </c>
    </row>
    <row r="1047" spans="1:7" ht="12.75" hidden="1">
      <c r="A1047" s="3">
        <v>49338</v>
      </c>
      <c r="B1047" s="3" t="s">
        <v>2313</v>
      </c>
      <c r="C1047" s="3" t="s">
        <v>536</v>
      </c>
      <c r="D1047" s="9">
        <v>32.165920892857145</v>
      </c>
      <c r="G1047" s="22">
        <f t="shared" si="15"/>
        <v>0</v>
      </c>
    </row>
    <row r="1048" spans="1:7" ht="12.75" hidden="1">
      <c r="A1048" s="3">
        <v>49339</v>
      </c>
      <c r="B1048" s="3" t="s">
        <v>5443</v>
      </c>
      <c r="C1048" s="3" t="s">
        <v>4123</v>
      </c>
      <c r="D1048" s="9">
        <v>32.165920892857145</v>
      </c>
      <c r="G1048" s="22">
        <f t="shared" si="15"/>
        <v>0</v>
      </c>
    </row>
    <row r="1049" spans="1:7" ht="12.75" hidden="1">
      <c r="A1049" s="3">
        <v>49340</v>
      </c>
      <c r="B1049" s="3" t="s">
        <v>5444</v>
      </c>
      <c r="C1049" s="3" t="s">
        <v>4126</v>
      </c>
      <c r="D1049" s="9">
        <v>39.231267678571434</v>
      </c>
      <c r="G1049" s="22">
        <f t="shared" si="15"/>
        <v>0</v>
      </c>
    </row>
    <row r="1050" spans="1:7" ht="12.75" hidden="1">
      <c r="A1050" s="3">
        <v>49341</v>
      </c>
      <c r="B1050" s="3" t="s">
        <v>3903</v>
      </c>
      <c r="C1050" s="3" t="s">
        <v>3743</v>
      </c>
      <c r="D1050" s="9">
        <v>32.165920892857145</v>
      </c>
      <c r="G1050" s="22">
        <f t="shared" si="15"/>
        <v>0</v>
      </c>
    </row>
    <row r="1051" spans="1:7" ht="12.75" hidden="1">
      <c r="A1051" s="3">
        <v>49342</v>
      </c>
      <c r="B1051" s="3" t="s">
        <v>5445</v>
      </c>
      <c r="C1051" s="3" t="s">
        <v>539</v>
      </c>
      <c r="D1051" s="9">
        <v>32.165920892857145</v>
      </c>
      <c r="G1051" s="22">
        <f t="shared" si="15"/>
        <v>0</v>
      </c>
    </row>
    <row r="1052" spans="1:7" ht="12.75" hidden="1">
      <c r="A1052" s="3">
        <v>49343</v>
      </c>
      <c r="B1052" s="3" t="s">
        <v>3366</v>
      </c>
      <c r="C1052" s="3" t="s">
        <v>4123</v>
      </c>
      <c r="D1052" s="9">
        <v>25.844294821428573</v>
      </c>
      <c r="G1052" s="22">
        <f t="shared" si="15"/>
        <v>0</v>
      </c>
    </row>
    <row r="1053" spans="1:7" ht="12.75" hidden="1">
      <c r="A1053" s="3">
        <v>49345</v>
      </c>
      <c r="B1053" s="3" t="s">
        <v>5446</v>
      </c>
      <c r="C1053" s="3" t="s">
        <v>906</v>
      </c>
      <c r="D1053" s="9">
        <v>32.165920892857145</v>
      </c>
      <c r="G1053" s="22">
        <f t="shared" si="15"/>
        <v>0</v>
      </c>
    </row>
    <row r="1054" spans="1:7" ht="12.75" hidden="1">
      <c r="A1054" s="3">
        <v>49346</v>
      </c>
      <c r="B1054" s="3" t="s">
        <v>4627</v>
      </c>
      <c r="C1054" s="3" t="s">
        <v>1689</v>
      </c>
      <c r="D1054" s="9">
        <v>29.19103803571429</v>
      </c>
      <c r="G1054" s="22">
        <f t="shared" si="15"/>
        <v>0</v>
      </c>
    </row>
    <row r="1055" spans="1:7" ht="12.75" hidden="1">
      <c r="A1055" s="3">
        <v>49347</v>
      </c>
      <c r="B1055" s="3" t="s">
        <v>4129</v>
      </c>
      <c r="C1055" s="3" t="s">
        <v>4126</v>
      </c>
      <c r="D1055" s="9">
        <v>25.844294821428573</v>
      </c>
      <c r="G1055" s="22">
        <f t="shared" si="15"/>
        <v>0</v>
      </c>
    </row>
    <row r="1056" spans="1:7" ht="12.75" hidden="1">
      <c r="A1056" s="3">
        <v>49348</v>
      </c>
      <c r="B1056" s="3" t="s">
        <v>4186</v>
      </c>
      <c r="C1056" s="3" t="s">
        <v>4123</v>
      </c>
      <c r="D1056" s="9">
        <v>25.844294821428573</v>
      </c>
      <c r="G1056" s="22">
        <f t="shared" si="15"/>
        <v>0</v>
      </c>
    </row>
    <row r="1057" spans="1:7" ht="12.75" hidden="1">
      <c r="A1057" s="3">
        <v>49349</v>
      </c>
      <c r="B1057" s="3" t="s">
        <v>5447</v>
      </c>
      <c r="C1057" s="3" t="s">
        <v>536</v>
      </c>
      <c r="D1057" s="9">
        <v>39.231267678571434</v>
      </c>
      <c r="G1057" s="22">
        <f t="shared" si="15"/>
        <v>0</v>
      </c>
    </row>
    <row r="1058" spans="1:7" ht="12.75" hidden="1">
      <c r="A1058" s="3">
        <v>49350</v>
      </c>
      <c r="B1058" s="3" t="s">
        <v>3002</v>
      </c>
      <c r="C1058" s="3" t="s">
        <v>4126</v>
      </c>
      <c r="D1058" s="9">
        <v>25.844294821428573</v>
      </c>
      <c r="G1058" s="22">
        <f t="shared" si="15"/>
        <v>0</v>
      </c>
    </row>
    <row r="1059" spans="1:7" ht="12.75" hidden="1">
      <c r="A1059" s="3">
        <v>49351</v>
      </c>
      <c r="B1059" s="3" t="s">
        <v>5448</v>
      </c>
      <c r="C1059" s="3" t="s">
        <v>4134</v>
      </c>
      <c r="D1059" s="9">
        <v>25.844294821428573</v>
      </c>
      <c r="G1059" s="22">
        <f t="shared" si="15"/>
        <v>0</v>
      </c>
    </row>
    <row r="1060" spans="1:7" ht="12.75" hidden="1">
      <c r="A1060" s="3">
        <v>49352</v>
      </c>
      <c r="B1060" s="3" t="s">
        <v>5449</v>
      </c>
      <c r="C1060" s="3" t="s">
        <v>3137</v>
      </c>
      <c r="D1060" s="9">
        <v>25.844294821428573</v>
      </c>
      <c r="G1060" s="22">
        <f t="shared" si="15"/>
        <v>0</v>
      </c>
    </row>
    <row r="1061" spans="1:7" ht="12.75" hidden="1">
      <c r="A1061" s="3">
        <v>49353</v>
      </c>
      <c r="B1061" s="3" t="s">
        <v>5450</v>
      </c>
      <c r="C1061" s="3" t="s">
        <v>4126</v>
      </c>
      <c r="D1061" s="9">
        <v>25.844294821428573</v>
      </c>
      <c r="G1061" s="22">
        <f t="shared" si="15"/>
        <v>0</v>
      </c>
    </row>
    <row r="1062" spans="1:7" ht="12.75" hidden="1">
      <c r="A1062" s="3">
        <v>49354</v>
      </c>
      <c r="B1062" s="3" t="s">
        <v>4605</v>
      </c>
      <c r="C1062" s="3" t="s">
        <v>4123</v>
      </c>
      <c r="D1062" s="9">
        <v>32.165920892857145</v>
      </c>
      <c r="G1062" s="22">
        <f t="shared" si="15"/>
        <v>0</v>
      </c>
    </row>
    <row r="1063" spans="1:7" ht="12.75" hidden="1">
      <c r="A1063" s="3">
        <v>49355</v>
      </c>
      <c r="B1063" s="3" t="s">
        <v>3782</v>
      </c>
      <c r="C1063" s="3" t="s">
        <v>3743</v>
      </c>
      <c r="D1063" s="9">
        <v>39.231267678571434</v>
      </c>
      <c r="G1063" s="22">
        <f t="shared" si="15"/>
        <v>0</v>
      </c>
    </row>
    <row r="1064" spans="1:7" ht="12.75" hidden="1">
      <c r="A1064" s="3">
        <v>49356</v>
      </c>
      <c r="B1064" s="3" t="s">
        <v>3783</v>
      </c>
      <c r="C1064" s="3" t="s">
        <v>4126</v>
      </c>
      <c r="D1064" s="9">
        <v>32.165920892857145</v>
      </c>
      <c r="G1064" s="22">
        <f t="shared" si="15"/>
        <v>0</v>
      </c>
    </row>
    <row r="1065" spans="1:7" ht="12.75" hidden="1">
      <c r="A1065" s="3">
        <v>49357</v>
      </c>
      <c r="B1065" s="3" t="s">
        <v>5451</v>
      </c>
      <c r="C1065" s="3" t="s">
        <v>3743</v>
      </c>
      <c r="D1065" s="9">
        <v>29.19103803571429</v>
      </c>
      <c r="G1065" s="22">
        <f t="shared" si="15"/>
        <v>0</v>
      </c>
    </row>
    <row r="1066" spans="1:7" ht="12.75" hidden="1">
      <c r="A1066" s="3">
        <v>49358</v>
      </c>
      <c r="B1066" s="3" t="s">
        <v>3083</v>
      </c>
      <c r="C1066" s="3" t="s">
        <v>4126</v>
      </c>
      <c r="D1066" s="9">
        <v>32.165920892857145</v>
      </c>
      <c r="G1066" s="22">
        <f t="shared" si="15"/>
        <v>0</v>
      </c>
    </row>
    <row r="1067" spans="1:7" ht="12.75" hidden="1">
      <c r="A1067" s="3">
        <v>49359</v>
      </c>
      <c r="B1067" s="3" t="s">
        <v>3161</v>
      </c>
      <c r="C1067" s="3" t="s">
        <v>3727</v>
      </c>
      <c r="D1067" s="9">
        <v>39.231267678571434</v>
      </c>
      <c r="G1067" s="22">
        <f t="shared" si="15"/>
        <v>0</v>
      </c>
    </row>
    <row r="1068" spans="1:7" ht="12.75" hidden="1">
      <c r="A1068" s="3">
        <v>49360</v>
      </c>
      <c r="B1068" s="3" t="s">
        <v>3162</v>
      </c>
      <c r="C1068" s="3" t="s">
        <v>536</v>
      </c>
      <c r="D1068" s="9">
        <v>25.844294821428573</v>
      </c>
      <c r="G1068" s="22">
        <f t="shared" si="15"/>
        <v>0</v>
      </c>
    </row>
    <row r="1069" spans="1:7" ht="12.75" hidden="1">
      <c r="A1069" s="3">
        <v>49361</v>
      </c>
      <c r="B1069" s="3" t="s">
        <v>3163</v>
      </c>
      <c r="C1069" s="3" t="s">
        <v>536</v>
      </c>
      <c r="D1069" s="9">
        <v>25.844294821428573</v>
      </c>
      <c r="G1069" s="22">
        <f t="shared" si="15"/>
        <v>0</v>
      </c>
    </row>
    <row r="1070" spans="1:7" ht="12.75" hidden="1">
      <c r="A1070" s="3">
        <v>49362</v>
      </c>
      <c r="B1070" s="3" t="s">
        <v>4632</v>
      </c>
      <c r="C1070" s="3" t="s">
        <v>536</v>
      </c>
      <c r="D1070" s="9">
        <v>32.165920892857145</v>
      </c>
      <c r="G1070" s="22">
        <f t="shared" si="15"/>
        <v>0</v>
      </c>
    </row>
    <row r="1071" spans="1:7" ht="12.75" hidden="1">
      <c r="A1071" s="3">
        <v>49364</v>
      </c>
      <c r="B1071" s="3" t="s">
        <v>4634</v>
      </c>
      <c r="C1071" s="3" t="s">
        <v>4312</v>
      </c>
      <c r="D1071" s="9">
        <v>39.231267678571434</v>
      </c>
      <c r="G1071" s="22">
        <f t="shared" si="15"/>
        <v>0</v>
      </c>
    </row>
    <row r="1072" spans="1:7" ht="12.75" hidden="1">
      <c r="A1072" s="3">
        <v>49365</v>
      </c>
      <c r="B1072" s="3" t="s">
        <v>4635</v>
      </c>
      <c r="C1072" s="3" t="s">
        <v>3739</v>
      </c>
      <c r="D1072" s="9">
        <v>39.231267678571434</v>
      </c>
      <c r="G1072" s="22">
        <f t="shared" si="15"/>
        <v>0</v>
      </c>
    </row>
    <row r="1073" spans="1:7" ht="12.75" hidden="1">
      <c r="A1073" s="3">
        <v>49366</v>
      </c>
      <c r="B1073" s="3" t="s">
        <v>4636</v>
      </c>
      <c r="C1073" s="3" t="s">
        <v>4082</v>
      </c>
      <c r="D1073" s="9">
        <v>25.844294821428573</v>
      </c>
      <c r="G1073" s="22">
        <f t="shared" si="15"/>
        <v>0</v>
      </c>
    </row>
    <row r="1074" spans="1:7" ht="12.75" hidden="1">
      <c r="A1074" s="3">
        <v>49367</v>
      </c>
      <c r="B1074" s="3" t="s">
        <v>4637</v>
      </c>
      <c r="C1074" s="3" t="s">
        <v>3412</v>
      </c>
      <c r="D1074" s="9">
        <v>32.165920892857145</v>
      </c>
      <c r="G1074" s="22">
        <f t="shared" si="15"/>
        <v>0</v>
      </c>
    </row>
    <row r="1075" spans="1:7" ht="12.75" hidden="1">
      <c r="A1075" s="3">
        <v>49368</v>
      </c>
      <c r="B1075" s="3" t="s">
        <v>4638</v>
      </c>
      <c r="C1075" s="3" t="s">
        <v>4126</v>
      </c>
      <c r="D1075" s="9">
        <v>29.19103803571429</v>
      </c>
      <c r="G1075" s="22">
        <f t="shared" si="15"/>
        <v>0</v>
      </c>
    </row>
    <row r="1076" spans="1:7" ht="12.75" hidden="1">
      <c r="A1076" s="3">
        <v>49369</v>
      </c>
      <c r="B1076" s="3" t="s">
        <v>4639</v>
      </c>
      <c r="C1076" s="3" t="s">
        <v>539</v>
      </c>
      <c r="D1076" s="9">
        <v>39.231267678571434</v>
      </c>
      <c r="G1076" s="22">
        <f t="shared" si="15"/>
        <v>0</v>
      </c>
    </row>
    <row r="1077" spans="1:7" ht="12.75" hidden="1">
      <c r="A1077" s="3">
        <v>49371</v>
      </c>
      <c r="B1077" s="3" t="s">
        <v>4640</v>
      </c>
      <c r="C1077" s="3" t="s">
        <v>4123</v>
      </c>
      <c r="D1077" s="9">
        <v>39.231267678571434</v>
      </c>
      <c r="G1077" s="22">
        <f t="shared" si="15"/>
        <v>0</v>
      </c>
    </row>
    <row r="1078" spans="1:7" ht="12.75" hidden="1">
      <c r="A1078" s="3">
        <v>49372</v>
      </c>
      <c r="B1078" s="3" t="s">
        <v>3784</v>
      </c>
      <c r="C1078" s="3" t="s">
        <v>536</v>
      </c>
      <c r="D1078" s="9">
        <v>39.231267678571434</v>
      </c>
      <c r="G1078" s="22">
        <f t="shared" si="15"/>
        <v>0</v>
      </c>
    </row>
    <row r="1079" spans="1:7" ht="12.75" hidden="1">
      <c r="A1079" s="3">
        <v>49373</v>
      </c>
      <c r="B1079" s="3" t="s">
        <v>4641</v>
      </c>
      <c r="C1079" s="3" t="s">
        <v>539</v>
      </c>
      <c r="D1079" s="9">
        <v>29.19103803571429</v>
      </c>
      <c r="G1079" s="22">
        <f t="shared" si="15"/>
        <v>0</v>
      </c>
    </row>
    <row r="1080" spans="1:7" ht="12.75" hidden="1">
      <c r="A1080" s="3">
        <v>49374</v>
      </c>
      <c r="B1080" s="3" t="s">
        <v>4642</v>
      </c>
      <c r="C1080" s="3" t="s">
        <v>4126</v>
      </c>
      <c r="D1080" s="9">
        <v>19.336738571428576</v>
      </c>
      <c r="G1080" s="22">
        <f t="shared" si="15"/>
        <v>0</v>
      </c>
    </row>
    <row r="1081" spans="1:7" ht="12.75" hidden="1">
      <c r="A1081" s="3">
        <v>49376</v>
      </c>
      <c r="B1081" s="3" t="s">
        <v>3160</v>
      </c>
      <c r="C1081" s="3" t="s">
        <v>4126</v>
      </c>
      <c r="D1081" s="9">
        <v>19.336738571428576</v>
      </c>
      <c r="G1081" s="22">
        <f t="shared" si="15"/>
        <v>0</v>
      </c>
    </row>
    <row r="1082" spans="1:7" ht="12.75" hidden="1">
      <c r="A1082" s="3">
        <v>49377</v>
      </c>
      <c r="B1082" s="3" t="s">
        <v>1399</v>
      </c>
      <c r="C1082" s="3" t="s">
        <v>3743</v>
      </c>
      <c r="D1082" s="9">
        <v>29.19103803571429</v>
      </c>
      <c r="G1082" s="22">
        <f t="shared" si="15"/>
        <v>0</v>
      </c>
    </row>
    <row r="1083" spans="1:7" ht="12.75" hidden="1">
      <c r="A1083" s="3">
        <v>49379</v>
      </c>
      <c r="B1083" s="3" t="s">
        <v>3785</v>
      </c>
      <c r="C1083" s="3" t="s">
        <v>539</v>
      </c>
      <c r="D1083" s="9">
        <v>39.231267678571434</v>
      </c>
      <c r="G1083" s="22">
        <f t="shared" si="15"/>
        <v>0</v>
      </c>
    </row>
    <row r="1084" spans="1:7" ht="12.75" hidden="1">
      <c r="A1084" s="3">
        <v>49383</v>
      </c>
      <c r="B1084" s="3" t="s">
        <v>3786</v>
      </c>
      <c r="C1084" s="3" t="s">
        <v>4123</v>
      </c>
      <c r="D1084" s="9">
        <v>32.165920892857145</v>
      </c>
      <c r="G1084" s="22">
        <f t="shared" si="15"/>
        <v>0</v>
      </c>
    </row>
    <row r="1085" spans="1:7" ht="12.75" hidden="1">
      <c r="A1085" s="3">
        <v>49385</v>
      </c>
      <c r="B1085" s="3" t="s">
        <v>3569</v>
      </c>
      <c r="C1085" s="3" t="s">
        <v>3731</v>
      </c>
      <c r="D1085" s="9">
        <v>32.165920892857145</v>
      </c>
      <c r="G1085" s="22">
        <f t="shared" si="15"/>
        <v>0</v>
      </c>
    </row>
    <row r="1086" spans="1:7" ht="12.75" hidden="1">
      <c r="A1086" s="3">
        <v>49388</v>
      </c>
      <c r="B1086" s="3" t="s">
        <v>4248</v>
      </c>
      <c r="C1086" s="3" t="s">
        <v>539</v>
      </c>
      <c r="D1086" s="9">
        <v>29.19103803571429</v>
      </c>
      <c r="G1086" s="22">
        <f t="shared" si="15"/>
        <v>0</v>
      </c>
    </row>
    <row r="1087" spans="1:7" ht="12.75" hidden="1">
      <c r="A1087" s="3">
        <v>49390</v>
      </c>
      <c r="B1087" s="3" t="s">
        <v>3787</v>
      </c>
      <c r="C1087" s="3" t="s">
        <v>4123</v>
      </c>
      <c r="D1087" s="9">
        <v>32.165920892857145</v>
      </c>
      <c r="G1087" s="22">
        <f t="shared" si="15"/>
        <v>0</v>
      </c>
    </row>
    <row r="1088" spans="1:7" ht="12.75" hidden="1">
      <c r="A1088" s="3">
        <v>49394</v>
      </c>
      <c r="B1088" s="3" t="s">
        <v>4187</v>
      </c>
      <c r="C1088" s="3" t="s">
        <v>4126</v>
      </c>
      <c r="D1088" s="9">
        <v>25.844294821428573</v>
      </c>
      <c r="G1088" s="22">
        <f t="shared" si="15"/>
        <v>0</v>
      </c>
    </row>
    <row r="1089" spans="1:7" ht="12.75" hidden="1">
      <c r="A1089" s="3">
        <v>49395</v>
      </c>
      <c r="B1089" s="3" t="s">
        <v>1399</v>
      </c>
      <c r="C1089" s="3" t="s">
        <v>2121</v>
      </c>
      <c r="D1089" s="9">
        <v>29.19103803571429</v>
      </c>
      <c r="G1089" s="22">
        <f t="shared" si="15"/>
        <v>0</v>
      </c>
    </row>
    <row r="1090" spans="1:7" ht="12.75" hidden="1">
      <c r="A1090" s="3">
        <v>49403</v>
      </c>
      <c r="B1090" s="3" t="s">
        <v>3568</v>
      </c>
      <c r="C1090" s="3" t="s">
        <v>3731</v>
      </c>
      <c r="D1090" s="9">
        <v>32.165920892857145</v>
      </c>
      <c r="G1090" s="22">
        <f t="shared" si="15"/>
        <v>0</v>
      </c>
    </row>
    <row r="1091" spans="1:7" ht="12.75" hidden="1">
      <c r="A1091" s="3">
        <v>49407</v>
      </c>
      <c r="B1091" s="3" t="s">
        <v>3788</v>
      </c>
      <c r="C1091" s="3" t="s">
        <v>536</v>
      </c>
      <c r="D1091" s="9">
        <v>32.165920892857145</v>
      </c>
      <c r="G1091" s="22">
        <f t="shared" si="15"/>
        <v>0</v>
      </c>
    </row>
    <row r="1092" spans="1:7" ht="12.75" hidden="1">
      <c r="A1092" s="3">
        <v>49410</v>
      </c>
      <c r="B1092" s="3" t="s">
        <v>4013</v>
      </c>
      <c r="C1092" s="3" t="s">
        <v>4134</v>
      </c>
      <c r="D1092" s="9">
        <v>19.336738571428576</v>
      </c>
      <c r="G1092" s="22">
        <f t="shared" si="15"/>
        <v>0</v>
      </c>
    </row>
    <row r="1093" spans="1:7" ht="12.75" hidden="1">
      <c r="A1093" s="3">
        <v>49413</v>
      </c>
      <c r="B1093" s="3" t="s">
        <v>5393</v>
      </c>
      <c r="C1093" s="3" t="s">
        <v>1174</v>
      </c>
      <c r="D1093" s="9">
        <v>17.29150660714286</v>
      </c>
      <c r="G1093" s="22">
        <f t="shared" si="15"/>
        <v>0</v>
      </c>
    </row>
    <row r="1094" spans="1:7" ht="12.75" hidden="1">
      <c r="A1094" s="3">
        <v>49420</v>
      </c>
      <c r="B1094" s="3" t="s">
        <v>2975</v>
      </c>
      <c r="C1094" s="3" t="s">
        <v>4123</v>
      </c>
      <c r="D1094" s="9">
        <v>32.165920892857145</v>
      </c>
      <c r="G1094" s="22">
        <f t="shared" si="15"/>
        <v>0</v>
      </c>
    </row>
    <row r="1095" spans="1:7" ht="12.75" hidden="1">
      <c r="A1095" s="3">
        <v>49422</v>
      </c>
      <c r="B1095" s="3" t="s">
        <v>127</v>
      </c>
      <c r="C1095" s="3" t="s">
        <v>3743</v>
      </c>
      <c r="D1095" s="9">
        <v>34.768943392857146</v>
      </c>
      <c r="G1095" s="22">
        <f t="shared" si="15"/>
        <v>0</v>
      </c>
    </row>
    <row r="1096" spans="1:7" ht="12.75" hidden="1">
      <c r="A1096" s="3">
        <v>49428</v>
      </c>
      <c r="B1096" s="3" t="s">
        <v>1342</v>
      </c>
      <c r="C1096" s="3" t="s">
        <v>539</v>
      </c>
      <c r="D1096" s="9">
        <v>32.165920892857145</v>
      </c>
      <c r="G1096" s="22">
        <f t="shared" si="15"/>
        <v>0</v>
      </c>
    </row>
    <row r="1097" spans="1:7" ht="12.75" hidden="1">
      <c r="A1097" s="3">
        <v>49434</v>
      </c>
      <c r="B1097" s="3" t="s">
        <v>4496</v>
      </c>
      <c r="C1097" s="3" t="s">
        <v>1851</v>
      </c>
      <c r="D1097" s="9">
        <v>28.82066512</v>
      </c>
      <c r="G1097" s="22">
        <f t="shared" si="15"/>
        <v>0</v>
      </c>
    </row>
    <row r="1098" spans="1:9" s="19" customFormat="1" ht="12.75">
      <c r="A1098" s="16">
        <v>49440</v>
      </c>
      <c r="B1098" s="16" t="s">
        <v>3461</v>
      </c>
      <c r="C1098" s="16" t="s">
        <v>536</v>
      </c>
      <c r="D1098" s="17">
        <v>36.615849833333336</v>
      </c>
      <c r="E1098" s="18"/>
      <c r="F1098" s="18">
        <v>1</v>
      </c>
      <c r="G1098" s="22">
        <f t="shared" si="15"/>
        <v>36.615849833333336</v>
      </c>
      <c r="H1098" s="18">
        <v>30</v>
      </c>
      <c r="I1098" s="18"/>
    </row>
    <row r="1099" spans="1:7" ht="12.75" hidden="1">
      <c r="A1099" s="3">
        <v>49443</v>
      </c>
      <c r="B1099" s="3" t="s">
        <v>150</v>
      </c>
      <c r="C1099" s="4" t="s">
        <v>4134</v>
      </c>
      <c r="D1099" s="9">
        <v>39.9824256</v>
      </c>
      <c r="G1099" s="22">
        <f t="shared" si="15"/>
        <v>0</v>
      </c>
    </row>
    <row r="1100" spans="1:7" ht="12.75" hidden="1">
      <c r="A1100" s="3">
        <v>49454</v>
      </c>
      <c r="B1100" s="3" t="s">
        <v>1881</v>
      </c>
      <c r="C1100" s="4" t="s">
        <v>4123</v>
      </c>
      <c r="D1100" s="9">
        <v>30.021526166666675</v>
      </c>
      <c r="G1100" s="22">
        <f t="shared" si="15"/>
        <v>0</v>
      </c>
    </row>
    <row r="1101" spans="1:7" ht="12.75" hidden="1">
      <c r="A1101" s="3">
        <v>49462</v>
      </c>
      <c r="B1101" s="3" t="s">
        <v>4410</v>
      </c>
      <c r="C1101" s="4" t="s">
        <v>3731</v>
      </c>
      <c r="D1101" s="9">
        <v>42.264720507399595</v>
      </c>
      <c r="G1101" s="22">
        <f t="shared" si="15"/>
        <v>0</v>
      </c>
    </row>
    <row r="1102" spans="1:7" ht="12.75" hidden="1">
      <c r="A1102" s="3">
        <v>49463</v>
      </c>
      <c r="B1102" s="3" t="s">
        <v>1305</v>
      </c>
      <c r="C1102" s="4" t="s">
        <v>3731</v>
      </c>
      <c r="D1102" s="9">
        <v>43.459158260869565</v>
      </c>
      <c r="G1102" s="22">
        <f t="shared" si="15"/>
        <v>0</v>
      </c>
    </row>
    <row r="1103" spans="1:7" ht="12.75" hidden="1">
      <c r="A1103" s="3">
        <v>49469</v>
      </c>
      <c r="B1103" s="3" t="s">
        <v>1307</v>
      </c>
      <c r="C1103" s="4" t="s">
        <v>4082</v>
      </c>
      <c r="D1103" s="9">
        <v>18.83230191304348</v>
      </c>
      <c r="G1103" s="22">
        <f t="shared" si="15"/>
        <v>0</v>
      </c>
    </row>
    <row r="1104" spans="1:9" s="19" customFormat="1" ht="12.75">
      <c r="A1104" s="16">
        <v>49470</v>
      </c>
      <c r="B1104" s="16" t="s">
        <v>1893</v>
      </c>
      <c r="C1104" s="18" t="s">
        <v>1894</v>
      </c>
      <c r="D1104" s="17">
        <v>16.84042382608696</v>
      </c>
      <c r="E1104" s="18"/>
      <c r="F1104" s="18">
        <v>1</v>
      </c>
      <c r="G1104" s="22">
        <f t="shared" si="15"/>
        <v>16.84042382608696</v>
      </c>
      <c r="H1104" s="18">
        <v>13</v>
      </c>
      <c r="I1104" s="18"/>
    </row>
    <row r="1105" spans="1:9" s="19" customFormat="1" ht="12.75">
      <c r="A1105" s="16">
        <v>49473</v>
      </c>
      <c r="B1105" s="16" t="s">
        <v>4357</v>
      </c>
      <c r="C1105" s="18" t="s">
        <v>1894</v>
      </c>
      <c r="D1105" s="17">
        <v>30.021526166666675</v>
      </c>
      <c r="E1105" s="18"/>
      <c r="F1105" s="18"/>
      <c r="G1105" s="22">
        <f t="shared" si="15"/>
        <v>0</v>
      </c>
      <c r="H1105" s="18"/>
      <c r="I1105" s="18"/>
    </row>
    <row r="1106" spans="1:7" ht="12.75" hidden="1">
      <c r="A1106" s="3">
        <v>49485</v>
      </c>
      <c r="B1106" s="3" t="s">
        <v>4359</v>
      </c>
      <c r="C1106" s="4" t="s">
        <v>4360</v>
      </c>
      <c r="D1106" s="9">
        <v>18.047622666666665</v>
      </c>
      <c r="G1106" s="22">
        <f t="shared" si="15"/>
        <v>0</v>
      </c>
    </row>
    <row r="1107" spans="1:7" ht="12.75" hidden="1">
      <c r="A1107" s="3">
        <v>49489</v>
      </c>
      <c r="B1107" s="3" t="s">
        <v>2997</v>
      </c>
      <c r="C1107" s="4" t="s">
        <v>3731</v>
      </c>
      <c r="D1107" s="9">
        <v>41.64836000000001</v>
      </c>
      <c r="G1107" s="22">
        <f t="shared" si="15"/>
        <v>0</v>
      </c>
    </row>
    <row r="1108" spans="1:7" ht="12.75">
      <c r="A1108" s="3" t="s">
        <v>3805</v>
      </c>
      <c r="B1108" s="3"/>
      <c r="D1108" s="10"/>
      <c r="G1108" s="22">
        <f aca="true" t="shared" si="16" ref="G1108:G1171">D1108*F1108</f>
        <v>0</v>
      </c>
    </row>
    <row r="1109" spans="1:7" ht="12.75" hidden="1">
      <c r="A1109" s="3">
        <v>49375</v>
      </c>
      <c r="B1109" s="3" t="s">
        <v>3789</v>
      </c>
      <c r="C1109" s="3" t="s">
        <v>4126</v>
      </c>
      <c r="D1109" s="9">
        <v>29.19103803571429</v>
      </c>
      <c r="G1109" s="22">
        <f t="shared" si="16"/>
        <v>0</v>
      </c>
    </row>
    <row r="1110" spans="1:7" ht="12.75" hidden="1">
      <c r="A1110" s="3">
        <v>49378</v>
      </c>
      <c r="B1110" s="3" t="s">
        <v>3790</v>
      </c>
      <c r="C1110" s="3" t="s">
        <v>539</v>
      </c>
      <c r="D1110" s="9">
        <v>32.165920892857145</v>
      </c>
      <c r="G1110" s="22">
        <f t="shared" si="16"/>
        <v>0</v>
      </c>
    </row>
    <row r="1111" spans="1:7" ht="12.75" hidden="1">
      <c r="A1111" s="3">
        <v>49380</v>
      </c>
      <c r="B1111" s="3" t="s">
        <v>3791</v>
      </c>
      <c r="C1111" s="3" t="s">
        <v>573</v>
      </c>
      <c r="D1111" s="9">
        <v>29.19103803571429</v>
      </c>
      <c r="G1111" s="22">
        <f t="shared" si="16"/>
        <v>0</v>
      </c>
    </row>
    <row r="1112" spans="1:7" ht="12.75" hidden="1">
      <c r="A1112" s="3">
        <v>49381</v>
      </c>
      <c r="B1112" s="3" t="s">
        <v>3792</v>
      </c>
      <c r="C1112" s="3" t="s">
        <v>3739</v>
      </c>
      <c r="D1112" s="9">
        <v>32.165920892857145</v>
      </c>
      <c r="G1112" s="22">
        <f t="shared" si="16"/>
        <v>0</v>
      </c>
    </row>
    <row r="1113" spans="1:7" ht="12.75" hidden="1">
      <c r="A1113" s="3">
        <v>49382</v>
      </c>
      <c r="B1113" s="3" t="s">
        <v>3793</v>
      </c>
      <c r="C1113" s="3" t="s">
        <v>3743</v>
      </c>
      <c r="D1113" s="9">
        <v>39.231267678571434</v>
      </c>
      <c r="G1113" s="22">
        <f t="shared" si="16"/>
        <v>0</v>
      </c>
    </row>
    <row r="1114" spans="1:7" ht="12.75" hidden="1">
      <c r="A1114" s="3">
        <v>49384</v>
      </c>
      <c r="B1114" s="3" t="s">
        <v>3794</v>
      </c>
      <c r="C1114" s="3" t="s">
        <v>4123</v>
      </c>
      <c r="D1114" s="9">
        <v>32.165920892857145</v>
      </c>
      <c r="G1114" s="22">
        <f t="shared" si="16"/>
        <v>0</v>
      </c>
    </row>
    <row r="1115" spans="1:7" ht="12.75" hidden="1">
      <c r="A1115" s="3">
        <v>49386</v>
      </c>
      <c r="B1115" s="3" t="s">
        <v>3795</v>
      </c>
      <c r="C1115" s="3" t="s">
        <v>933</v>
      </c>
      <c r="D1115" s="9">
        <v>25.844294821428573</v>
      </c>
      <c r="G1115" s="22">
        <f t="shared" si="16"/>
        <v>0</v>
      </c>
    </row>
    <row r="1116" spans="1:7" ht="12.75" hidden="1">
      <c r="A1116" s="3">
        <v>49387</v>
      </c>
      <c r="B1116" s="3" t="s">
        <v>3796</v>
      </c>
      <c r="C1116" s="3" t="s">
        <v>536</v>
      </c>
      <c r="D1116" s="9">
        <v>39.231267678571434</v>
      </c>
      <c r="G1116" s="22">
        <f t="shared" si="16"/>
        <v>0</v>
      </c>
    </row>
    <row r="1117" spans="1:7" ht="12.75" hidden="1">
      <c r="A1117" s="3">
        <v>49391</v>
      </c>
      <c r="B1117" s="3" t="s">
        <v>3797</v>
      </c>
      <c r="C1117" s="3" t="s">
        <v>539</v>
      </c>
      <c r="D1117" s="9">
        <v>29.19103803571429</v>
      </c>
      <c r="G1117" s="22">
        <f t="shared" si="16"/>
        <v>0</v>
      </c>
    </row>
    <row r="1118" spans="1:7" ht="12.75" hidden="1">
      <c r="A1118" s="3">
        <v>49392</v>
      </c>
      <c r="B1118" s="3" t="s">
        <v>3798</v>
      </c>
      <c r="C1118" s="3" t="s">
        <v>4123</v>
      </c>
      <c r="D1118" s="9">
        <v>39.231267678571434</v>
      </c>
      <c r="G1118" s="22">
        <f t="shared" si="16"/>
        <v>0</v>
      </c>
    </row>
    <row r="1119" spans="1:7" ht="12.75" hidden="1">
      <c r="A1119" s="3">
        <v>49393</v>
      </c>
      <c r="B1119" s="3" t="s">
        <v>3799</v>
      </c>
      <c r="C1119" s="3" t="s">
        <v>906</v>
      </c>
      <c r="D1119" s="9">
        <v>39.231267678571434</v>
      </c>
      <c r="G1119" s="22">
        <f t="shared" si="16"/>
        <v>0</v>
      </c>
    </row>
    <row r="1120" spans="1:7" ht="12.75" hidden="1">
      <c r="A1120" s="3">
        <v>49400</v>
      </c>
      <c r="B1120" s="3" t="s">
        <v>3800</v>
      </c>
      <c r="C1120" s="3" t="s">
        <v>906</v>
      </c>
      <c r="D1120" s="9">
        <v>39.231267678571434</v>
      </c>
      <c r="G1120" s="22">
        <f t="shared" si="16"/>
        <v>0</v>
      </c>
    </row>
    <row r="1121" spans="1:7" ht="12.75" hidden="1">
      <c r="A1121" s="3">
        <v>49404</v>
      </c>
      <c r="B1121" s="3" t="s">
        <v>3801</v>
      </c>
      <c r="C1121" s="3" t="s">
        <v>4123</v>
      </c>
      <c r="D1121" s="9">
        <v>34.768943392857146</v>
      </c>
      <c r="G1121" s="22">
        <f t="shared" si="16"/>
        <v>0</v>
      </c>
    </row>
    <row r="1122" spans="1:7" ht="12.75" hidden="1">
      <c r="A1122" s="3">
        <v>49405</v>
      </c>
      <c r="B1122" s="3" t="s">
        <v>3886</v>
      </c>
      <c r="C1122" s="3" t="s">
        <v>4126</v>
      </c>
      <c r="D1122" s="9">
        <v>42.20615053571429</v>
      </c>
      <c r="G1122" s="22">
        <f t="shared" si="16"/>
        <v>0</v>
      </c>
    </row>
    <row r="1123" spans="1:7" ht="12.75" hidden="1">
      <c r="A1123" s="3">
        <v>49406</v>
      </c>
      <c r="B1123" s="3" t="s">
        <v>3802</v>
      </c>
      <c r="C1123" s="3" t="s">
        <v>2121</v>
      </c>
      <c r="D1123" s="9">
        <v>44.62324285714287</v>
      </c>
      <c r="G1123" s="22">
        <f t="shared" si="16"/>
        <v>0</v>
      </c>
    </row>
    <row r="1124" spans="1:7" ht="12.75" hidden="1">
      <c r="A1124" s="3">
        <v>49408</v>
      </c>
      <c r="B1124" s="3" t="s">
        <v>3803</v>
      </c>
      <c r="C1124" s="3" t="s">
        <v>4123</v>
      </c>
      <c r="D1124" s="9">
        <v>29.19103803571429</v>
      </c>
      <c r="G1124" s="22">
        <f t="shared" si="16"/>
        <v>0</v>
      </c>
    </row>
    <row r="1125" spans="1:7" ht="12.75" hidden="1">
      <c r="A1125" s="3">
        <v>49409</v>
      </c>
      <c r="B1125" s="3" t="s">
        <v>3887</v>
      </c>
      <c r="C1125" s="3" t="s">
        <v>4134</v>
      </c>
      <c r="D1125" s="9">
        <v>39.231267678571434</v>
      </c>
      <c r="G1125" s="22">
        <f t="shared" si="16"/>
        <v>0</v>
      </c>
    </row>
    <row r="1126" spans="1:7" ht="12.75" hidden="1">
      <c r="A1126" s="3">
        <v>49411</v>
      </c>
      <c r="B1126" s="3" t="s">
        <v>3804</v>
      </c>
      <c r="C1126" s="3" t="s">
        <v>3731</v>
      </c>
      <c r="D1126" s="9">
        <v>39.231267678571434</v>
      </c>
      <c r="G1126" s="22">
        <f t="shared" si="16"/>
        <v>0</v>
      </c>
    </row>
    <row r="1127" spans="1:7" ht="12.75" hidden="1">
      <c r="A1127" s="3">
        <v>49412</v>
      </c>
      <c r="B1127" s="3" t="s">
        <v>4167</v>
      </c>
      <c r="C1127" s="3" t="s">
        <v>1174</v>
      </c>
      <c r="D1127" s="9">
        <v>34.768943392857146</v>
      </c>
      <c r="G1127" s="22">
        <f t="shared" si="16"/>
        <v>0</v>
      </c>
    </row>
    <row r="1128" spans="1:7" ht="12.75" hidden="1">
      <c r="A1128" s="3">
        <v>49414</v>
      </c>
      <c r="B1128" s="3" t="s">
        <v>5394</v>
      </c>
      <c r="C1128" s="3" t="s">
        <v>1174</v>
      </c>
      <c r="D1128" s="9">
        <v>34.768943392857146</v>
      </c>
      <c r="G1128" s="22">
        <f t="shared" si="16"/>
        <v>0</v>
      </c>
    </row>
    <row r="1129" spans="1:7" ht="12.75" hidden="1">
      <c r="A1129" s="3">
        <v>49415</v>
      </c>
      <c r="B1129" s="3" t="s">
        <v>506</v>
      </c>
      <c r="C1129" s="3" t="s">
        <v>4126</v>
      </c>
      <c r="D1129" s="9">
        <v>39.231267678571434</v>
      </c>
      <c r="G1129" s="22">
        <f t="shared" si="16"/>
        <v>0</v>
      </c>
    </row>
    <row r="1130" spans="1:7" ht="12.75" hidden="1">
      <c r="A1130" s="3">
        <v>49416</v>
      </c>
      <c r="B1130" s="3" t="s">
        <v>4168</v>
      </c>
      <c r="C1130" s="3" t="s">
        <v>4126</v>
      </c>
      <c r="D1130" s="9">
        <v>34.768943392857146</v>
      </c>
      <c r="G1130" s="22">
        <f t="shared" si="16"/>
        <v>0</v>
      </c>
    </row>
    <row r="1131" spans="1:7" ht="12.75" hidden="1">
      <c r="A1131" s="3">
        <v>49417</v>
      </c>
      <c r="B1131" s="3" t="s">
        <v>507</v>
      </c>
      <c r="C1131" s="3" t="s">
        <v>4126</v>
      </c>
      <c r="D1131" s="9">
        <v>32.165920892857145</v>
      </c>
      <c r="G1131" s="22">
        <f t="shared" si="16"/>
        <v>0</v>
      </c>
    </row>
    <row r="1132" spans="1:7" ht="12.75" hidden="1">
      <c r="A1132" s="3">
        <v>49418</v>
      </c>
      <c r="B1132" s="3" t="s">
        <v>5395</v>
      </c>
      <c r="C1132" s="3" t="s">
        <v>1174</v>
      </c>
      <c r="D1132" s="9">
        <v>39.231267678571434</v>
      </c>
      <c r="G1132" s="22">
        <f t="shared" si="16"/>
        <v>0</v>
      </c>
    </row>
    <row r="1133" spans="1:7" ht="12.75" hidden="1">
      <c r="A1133" s="3">
        <v>49419</v>
      </c>
      <c r="B1133" s="3" t="s">
        <v>125</v>
      </c>
      <c r="C1133" s="3" t="s">
        <v>4123</v>
      </c>
      <c r="D1133" s="9">
        <v>39.231267678571434</v>
      </c>
      <c r="G1133" s="22">
        <f t="shared" si="16"/>
        <v>0</v>
      </c>
    </row>
    <row r="1134" spans="1:7" ht="12.75" hidden="1">
      <c r="A1134" s="3">
        <v>49421</v>
      </c>
      <c r="B1134" s="3" t="s">
        <v>126</v>
      </c>
      <c r="C1134" s="3" t="s">
        <v>3743</v>
      </c>
      <c r="D1134" s="9">
        <v>32.165920892857145</v>
      </c>
      <c r="G1134" s="22">
        <f t="shared" si="16"/>
        <v>0</v>
      </c>
    </row>
    <row r="1135" spans="1:7" ht="12.75" hidden="1">
      <c r="A1135" s="3">
        <v>49423</v>
      </c>
      <c r="B1135" s="3" t="s">
        <v>2976</v>
      </c>
      <c r="C1135" s="3" t="s">
        <v>539</v>
      </c>
      <c r="D1135" s="9">
        <v>32.165920892857145</v>
      </c>
      <c r="G1135" s="22">
        <f t="shared" si="16"/>
        <v>0</v>
      </c>
    </row>
    <row r="1136" spans="1:7" ht="12.75" hidden="1">
      <c r="A1136" s="3">
        <v>49424</v>
      </c>
      <c r="B1136" s="3" t="s">
        <v>244</v>
      </c>
      <c r="C1136" s="3" t="s">
        <v>4126</v>
      </c>
      <c r="D1136" s="9">
        <v>34.768943392857146</v>
      </c>
      <c r="G1136" s="22">
        <f t="shared" si="16"/>
        <v>0</v>
      </c>
    </row>
    <row r="1137" spans="1:7" ht="12.75" hidden="1">
      <c r="A1137" s="3">
        <v>49425</v>
      </c>
      <c r="B1137" s="3" t="s">
        <v>1340</v>
      </c>
      <c r="C1137" s="3" t="s">
        <v>1851</v>
      </c>
      <c r="D1137" s="9">
        <v>39.231267678571434</v>
      </c>
      <c r="G1137" s="22">
        <f t="shared" si="16"/>
        <v>0</v>
      </c>
    </row>
    <row r="1138" spans="1:7" ht="12.75" hidden="1">
      <c r="A1138" s="3">
        <v>49426</v>
      </c>
      <c r="B1138" s="3" t="s">
        <v>2151</v>
      </c>
      <c r="C1138" s="3" t="s">
        <v>1337</v>
      </c>
      <c r="D1138" s="9">
        <v>34.768943392857146</v>
      </c>
      <c r="G1138" s="22">
        <f t="shared" si="16"/>
        <v>0</v>
      </c>
    </row>
    <row r="1139" spans="1:7" ht="12.75" hidden="1">
      <c r="A1139" s="3">
        <v>49427</v>
      </c>
      <c r="B1139" s="3" t="s">
        <v>1341</v>
      </c>
      <c r="C1139" s="4" t="s">
        <v>1689</v>
      </c>
      <c r="D1139" s="9">
        <v>25.844294821428573</v>
      </c>
      <c r="G1139" s="22">
        <f t="shared" si="16"/>
        <v>0</v>
      </c>
    </row>
    <row r="1140" spans="1:7" ht="12.75" hidden="1">
      <c r="A1140" s="3">
        <v>49429</v>
      </c>
      <c r="B1140" s="3" t="s">
        <v>4454</v>
      </c>
      <c r="C1140" s="4" t="s">
        <v>2121</v>
      </c>
      <c r="D1140" s="9">
        <v>44.62324285714287</v>
      </c>
      <c r="G1140" s="22">
        <f t="shared" si="16"/>
        <v>0</v>
      </c>
    </row>
    <row r="1141" spans="1:7" ht="12.75" hidden="1">
      <c r="A1141" s="3">
        <v>49430</v>
      </c>
      <c r="B1141" s="3" t="s">
        <v>4495</v>
      </c>
      <c r="C1141" s="4" t="s">
        <v>3743</v>
      </c>
      <c r="D1141" s="9">
        <v>31.152973279999998</v>
      </c>
      <c r="G1141" s="22">
        <f t="shared" si="16"/>
        <v>0</v>
      </c>
    </row>
    <row r="1142" spans="1:7" ht="12.75" hidden="1">
      <c r="A1142" s="3">
        <v>49431</v>
      </c>
      <c r="B1142" s="3" t="s">
        <v>1343</v>
      </c>
      <c r="C1142" s="4" t="s">
        <v>539</v>
      </c>
      <c r="D1142" s="9">
        <v>39.231267678571434</v>
      </c>
      <c r="G1142" s="22">
        <f t="shared" si="16"/>
        <v>0</v>
      </c>
    </row>
    <row r="1143" spans="1:7" ht="12.75" hidden="1">
      <c r="A1143" s="3">
        <v>49435</v>
      </c>
      <c r="B1143" s="3" t="s">
        <v>855</v>
      </c>
      <c r="C1143" s="4" t="s">
        <v>4126</v>
      </c>
      <c r="D1143" s="9">
        <v>30.021526166666675</v>
      </c>
      <c r="G1143" s="22">
        <f t="shared" si="16"/>
        <v>0</v>
      </c>
    </row>
    <row r="1144" spans="1:7" ht="12.75" hidden="1">
      <c r="A1144" s="3">
        <v>49436</v>
      </c>
      <c r="B1144" s="3" t="s">
        <v>5286</v>
      </c>
      <c r="C1144" s="4" t="s">
        <v>4082</v>
      </c>
      <c r="D1144" s="9">
        <v>23.15648816</v>
      </c>
      <c r="G1144" s="22">
        <f t="shared" si="16"/>
        <v>0</v>
      </c>
    </row>
    <row r="1145" spans="1:7" ht="12.75" hidden="1">
      <c r="A1145" s="3">
        <v>49437</v>
      </c>
      <c r="B1145" s="3" t="s">
        <v>1879</v>
      </c>
      <c r="C1145" s="4" t="s">
        <v>4082</v>
      </c>
      <c r="D1145" s="9">
        <v>41.64836000000001</v>
      </c>
      <c r="G1145" s="22">
        <f t="shared" si="16"/>
        <v>0</v>
      </c>
    </row>
    <row r="1146" spans="1:7" ht="12.75" hidden="1">
      <c r="A1146" s="3">
        <v>49438</v>
      </c>
      <c r="B1146" s="3" t="s">
        <v>147</v>
      </c>
      <c r="C1146" s="4" t="s">
        <v>3412</v>
      </c>
      <c r="D1146" s="9">
        <v>31.152973279999998</v>
      </c>
      <c r="G1146" s="22">
        <f t="shared" si="16"/>
        <v>0</v>
      </c>
    </row>
    <row r="1147" spans="1:7" ht="12.75" hidden="1">
      <c r="A1147" s="3">
        <v>49439</v>
      </c>
      <c r="B1147" s="3" t="s">
        <v>148</v>
      </c>
      <c r="C1147" s="4" t="s">
        <v>1174</v>
      </c>
      <c r="D1147" s="9">
        <v>31.152973279999998</v>
      </c>
      <c r="G1147" s="22">
        <f t="shared" si="16"/>
        <v>0</v>
      </c>
    </row>
    <row r="1148" spans="1:9" s="19" customFormat="1" ht="12.75">
      <c r="A1148" s="16">
        <v>49441</v>
      </c>
      <c r="B1148" s="16" t="s">
        <v>1304</v>
      </c>
      <c r="C1148" s="18" t="s">
        <v>536</v>
      </c>
      <c r="D1148" s="17">
        <v>43.459158260869565</v>
      </c>
      <c r="E1148" s="18"/>
      <c r="F1148" s="18">
        <v>1</v>
      </c>
      <c r="G1148" s="22">
        <f t="shared" si="16"/>
        <v>43.459158260869565</v>
      </c>
      <c r="H1148" s="18">
        <v>35</v>
      </c>
      <c r="I1148" s="18"/>
    </row>
    <row r="1149" spans="1:7" ht="12.75" hidden="1">
      <c r="A1149" s="3">
        <v>49442</v>
      </c>
      <c r="B1149" s="3" t="s">
        <v>149</v>
      </c>
      <c r="C1149" s="4" t="s">
        <v>4134</v>
      </c>
      <c r="D1149" s="9">
        <v>26.15517008</v>
      </c>
      <c r="G1149" s="22">
        <f t="shared" si="16"/>
        <v>0</v>
      </c>
    </row>
    <row r="1150" spans="1:7" ht="12.75" hidden="1">
      <c r="A1150" s="3">
        <v>49444</v>
      </c>
      <c r="B1150" s="3" t="s">
        <v>856</v>
      </c>
      <c r="C1150" s="4" t="s">
        <v>4126</v>
      </c>
      <c r="D1150" s="9">
        <v>30.021526166666675</v>
      </c>
      <c r="G1150" s="22">
        <f t="shared" si="16"/>
        <v>0</v>
      </c>
    </row>
    <row r="1151" spans="1:7" ht="12.75" hidden="1">
      <c r="A1151" s="3">
        <v>49445</v>
      </c>
      <c r="B1151" s="3" t="s">
        <v>857</v>
      </c>
      <c r="C1151" s="4" t="s">
        <v>4126</v>
      </c>
      <c r="D1151" s="9">
        <v>30.021526166666675</v>
      </c>
      <c r="G1151" s="22">
        <f t="shared" si="16"/>
        <v>0</v>
      </c>
    </row>
    <row r="1152" spans="1:7" ht="12.75" hidden="1">
      <c r="A1152" s="3">
        <v>49449</v>
      </c>
      <c r="B1152" s="3" t="s">
        <v>682</v>
      </c>
      <c r="C1152" s="4" t="s">
        <v>2121</v>
      </c>
      <c r="D1152" s="9">
        <v>30.021526166666675</v>
      </c>
      <c r="G1152" s="22">
        <f t="shared" si="16"/>
        <v>0</v>
      </c>
    </row>
    <row r="1153" spans="1:7" ht="12.75" hidden="1">
      <c r="A1153" s="3">
        <v>49450</v>
      </c>
      <c r="B1153" s="3" t="s">
        <v>733</v>
      </c>
      <c r="C1153" s="4" t="s">
        <v>2121</v>
      </c>
      <c r="D1153" s="9">
        <v>43.459158260869565</v>
      </c>
      <c r="G1153" s="22">
        <f t="shared" si="16"/>
        <v>0</v>
      </c>
    </row>
    <row r="1154" spans="1:7" ht="12.75" hidden="1">
      <c r="A1154" s="3">
        <v>49451</v>
      </c>
      <c r="B1154" s="3" t="s">
        <v>683</v>
      </c>
      <c r="C1154" s="4" t="s">
        <v>2121</v>
      </c>
      <c r="D1154" s="9">
        <v>30.021526166666675</v>
      </c>
      <c r="G1154" s="22">
        <f t="shared" si="16"/>
        <v>0</v>
      </c>
    </row>
    <row r="1155" spans="1:7" ht="12.75" hidden="1">
      <c r="A1155" s="3">
        <v>49452</v>
      </c>
      <c r="B1155" s="3" t="s">
        <v>1880</v>
      </c>
      <c r="C1155" s="4" t="s">
        <v>4123</v>
      </c>
      <c r="D1155" s="9">
        <v>41.64836000000001</v>
      </c>
      <c r="G1155" s="22">
        <f t="shared" si="16"/>
        <v>0</v>
      </c>
    </row>
    <row r="1156" spans="1:7" ht="12.75" hidden="1">
      <c r="A1156" s="3">
        <v>49453</v>
      </c>
      <c r="B1156" s="3" t="s">
        <v>40</v>
      </c>
      <c r="C1156" s="4" t="s">
        <v>3743</v>
      </c>
      <c r="D1156" s="9">
        <v>30.465819365750534</v>
      </c>
      <c r="G1156" s="22">
        <f t="shared" si="16"/>
        <v>0</v>
      </c>
    </row>
    <row r="1157" spans="1:7" ht="12.75" hidden="1">
      <c r="A1157" s="3">
        <v>49455</v>
      </c>
      <c r="B1157" s="3" t="s">
        <v>41</v>
      </c>
      <c r="C1157" s="4" t="s">
        <v>1174</v>
      </c>
      <c r="D1157" s="9">
        <v>30.465819365750534</v>
      </c>
      <c r="G1157" s="22">
        <f t="shared" si="16"/>
        <v>0</v>
      </c>
    </row>
    <row r="1158" spans="1:7" ht="12.75" hidden="1">
      <c r="A1158" s="3">
        <v>49456</v>
      </c>
      <c r="B1158" s="3" t="s">
        <v>42</v>
      </c>
      <c r="C1158" s="4" t="s">
        <v>4126</v>
      </c>
      <c r="D1158" s="9">
        <v>30.465819365750534</v>
      </c>
      <c r="G1158" s="22">
        <f t="shared" si="16"/>
        <v>0</v>
      </c>
    </row>
    <row r="1159" spans="1:7" ht="12.75" hidden="1">
      <c r="A1159" s="3">
        <v>49457</v>
      </c>
      <c r="B1159" s="3" t="s">
        <v>43</v>
      </c>
      <c r="C1159" s="4" t="s">
        <v>1174</v>
      </c>
      <c r="D1159" s="9">
        <v>42.264720507399595</v>
      </c>
      <c r="G1159" s="22">
        <f t="shared" si="16"/>
        <v>0</v>
      </c>
    </row>
    <row r="1160" spans="1:7" ht="12.75" hidden="1">
      <c r="A1160" s="3">
        <v>49458</v>
      </c>
      <c r="B1160" s="3" t="s">
        <v>2178</v>
      </c>
      <c r="C1160" s="4" t="s">
        <v>4126</v>
      </c>
      <c r="D1160" s="9">
        <v>36.615849833333336</v>
      </c>
      <c r="G1160" s="22">
        <f t="shared" si="16"/>
        <v>0</v>
      </c>
    </row>
    <row r="1161" spans="1:7" ht="12.75" hidden="1">
      <c r="A1161" s="3">
        <v>49459</v>
      </c>
      <c r="B1161" s="3" t="s">
        <v>44</v>
      </c>
      <c r="C1161" s="4" t="s">
        <v>708</v>
      </c>
      <c r="D1161" s="9">
        <v>37.157733446088805</v>
      </c>
      <c r="G1161" s="22">
        <f t="shared" si="16"/>
        <v>0</v>
      </c>
    </row>
    <row r="1162" spans="1:7" ht="12.75" hidden="1">
      <c r="A1162" s="3">
        <v>49460</v>
      </c>
      <c r="B1162" s="3" t="s">
        <v>2630</v>
      </c>
      <c r="C1162" s="4" t="s">
        <v>708</v>
      </c>
      <c r="D1162" s="9">
        <v>42.264720507399595</v>
      </c>
      <c r="G1162" s="22">
        <f t="shared" si="16"/>
        <v>0</v>
      </c>
    </row>
    <row r="1163" spans="1:7" ht="12.75" hidden="1">
      <c r="A1163" s="3">
        <v>49461</v>
      </c>
      <c r="B1163" s="3" t="s">
        <v>734</v>
      </c>
      <c r="C1163" s="4" t="s">
        <v>708</v>
      </c>
      <c r="D1163" s="9">
        <v>38.20784330434784</v>
      </c>
      <c r="G1163" s="22">
        <f t="shared" si="16"/>
        <v>0</v>
      </c>
    </row>
    <row r="1164" spans="1:7" ht="12.75" hidden="1">
      <c r="A1164" s="3">
        <v>49464</v>
      </c>
      <c r="B1164" s="3" t="s">
        <v>4759</v>
      </c>
      <c r="C1164" s="4" t="s">
        <v>4134</v>
      </c>
      <c r="D1164" s="9">
        <v>36.615849833333336</v>
      </c>
      <c r="G1164" s="22">
        <f t="shared" si="16"/>
        <v>0</v>
      </c>
    </row>
    <row r="1165" spans="1:7" ht="12.75" hidden="1">
      <c r="A1165" s="3">
        <v>49466</v>
      </c>
      <c r="B1165" s="3" t="s">
        <v>4356</v>
      </c>
      <c r="C1165" s="4" t="s">
        <v>1851</v>
      </c>
      <c r="D1165" s="9">
        <v>24.121341833333332</v>
      </c>
      <c r="G1165" s="22">
        <f t="shared" si="16"/>
        <v>0</v>
      </c>
    </row>
    <row r="1166" spans="1:7" ht="12.75" hidden="1">
      <c r="A1166" s="3">
        <v>49467</v>
      </c>
      <c r="B1166" s="3" t="s">
        <v>2179</v>
      </c>
      <c r="C1166" s="4" t="s">
        <v>4082</v>
      </c>
      <c r="D1166" s="9">
        <v>30.021526166666675</v>
      </c>
      <c r="G1166" s="22">
        <f t="shared" si="16"/>
        <v>0</v>
      </c>
    </row>
    <row r="1167" spans="1:7" ht="12.75" hidden="1">
      <c r="A1167" s="3">
        <v>49468</v>
      </c>
      <c r="B1167" s="3" t="s">
        <v>1306</v>
      </c>
      <c r="C1167" s="4" t="s">
        <v>4082</v>
      </c>
      <c r="D1167" s="9">
        <v>38.20784330434784</v>
      </c>
      <c r="G1167" s="22">
        <f t="shared" si="16"/>
        <v>0</v>
      </c>
    </row>
    <row r="1168" spans="1:7" ht="12.75" hidden="1">
      <c r="A1168" s="3">
        <v>49471</v>
      </c>
      <c r="B1168" s="3" t="s">
        <v>3462</v>
      </c>
      <c r="C1168" s="4" t="s">
        <v>4126</v>
      </c>
      <c r="D1168" s="9">
        <v>30.021526166666675</v>
      </c>
      <c r="G1168" s="22">
        <f t="shared" si="16"/>
        <v>0</v>
      </c>
    </row>
    <row r="1169" spans="1:9" s="19" customFormat="1" ht="12.75">
      <c r="A1169" s="16">
        <v>49474</v>
      </c>
      <c r="B1169" s="16" t="s">
        <v>1345</v>
      </c>
      <c r="C1169" s="18" t="s">
        <v>536</v>
      </c>
      <c r="D1169" s="17">
        <v>41.64836000000001</v>
      </c>
      <c r="E1169" s="18"/>
      <c r="F1169" s="18"/>
      <c r="G1169" s="22">
        <f t="shared" si="16"/>
        <v>0</v>
      </c>
      <c r="H1169" s="18"/>
      <c r="I1169" s="18"/>
    </row>
    <row r="1170" spans="1:7" ht="12.75" hidden="1">
      <c r="A1170" s="3">
        <v>49476</v>
      </c>
      <c r="B1170" s="3" t="s">
        <v>4760</v>
      </c>
      <c r="C1170" s="4" t="s">
        <v>4134</v>
      </c>
      <c r="D1170" s="9">
        <v>18.047622666666665</v>
      </c>
      <c r="G1170" s="22">
        <f t="shared" si="16"/>
        <v>0</v>
      </c>
    </row>
    <row r="1171" spans="1:7" ht="12.75" hidden="1">
      <c r="A1171" s="3">
        <v>49477</v>
      </c>
      <c r="B1171" s="3" t="s">
        <v>1079</v>
      </c>
      <c r="C1171" s="4" t="s">
        <v>708</v>
      </c>
      <c r="D1171" s="9">
        <v>41.64836000000001</v>
      </c>
      <c r="G1171" s="22">
        <f t="shared" si="16"/>
        <v>0</v>
      </c>
    </row>
    <row r="1172" spans="1:7" ht="12.75" hidden="1">
      <c r="A1172" s="3">
        <v>49480</v>
      </c>
      <c r="B1172" s="3" t="s">
        <v>3463</v>
      </c>
      <c r="C1172" s="4" t="s">
        <v>4126</v>
      </c>
      <c r="D1172" s="9">
        <v>30.021526166666675</v>
      </c>
      <c r="G1172" s="22">
        <f aca="true" t="shared" si="17" ref="G1172:G1235">D1172*F1172</f>
        <v>0</v>
      </c>
    </row>
    <row r="1173" spans="1:7" ht="12.75" hidden="1">
      <c r="A1173" s="3">
        <v>49481</v>
      </c>
      <c r="B1173" s="3" t="s">
        <v>4761</v>
      </c>
      <c r="C1173" s="4" t="s">
        <v>708</v>
      </c>
      <c r="D1173" s="9">
        <v>41.64836000000001</v>
      </c>
      <c r="G1173" s="22">
        <f t="shared" si="17"/>
        <v>0</v>
      </c>
    </row>
    <row r="1174" spans="1:7" ht="12.75" hidden="1">
      <c r="A1174" s="3">
        <v>49482</v>
      </c>
      <c r="B1174" s="3" t="s">
        <v>4358</v>
      </c>
      <c r="C1174" s="4" t="s">
        <v>4126</v>
      </c>
      <c r="D1174" s="9">
        <v>36.615849833333336</v>
      </c>
      <c r="G1174" s="22">
        <f t="shared" si="17"/>
        <v>0</v>
      </c>
    </row>
    <row r="1175" spans="1:7" ht="12.75" hidden="1">
      <c r="A1175" s="3">
        <v>49483</v>
      </c>
      <c r="B1175" s="3" t="s">
        <v>1887</v>
      </c>
      <c r="C1175" s="4" t="s">
        <v>708</v>
      </c>
      <c r="D1175" s="9">
        <v>30.021526166666675</v>
      </c>
      <c r="G1175" s="22">
        <f t="shared" si="17"/>
        <v>0</v>
      </c>
    </row>
    <row r="1176" spans="1:7" ht="12.75" hidden="1">
      <c r="A1176" s="3">
        <v>49488</v>
      </c>
      <c r="B1176" s="3" t="s">
        <v>4762</v>
      </c>
      <c r="C1176" s="4" t="s">
        <v>4082</v>
      </c>
      <c r="D1176" s="9">
        <v>36.615849833333336</v>
      </c>
      <c r="G1176" s="22">
        <f t="shared" si="17"/>
        <v>0</v>
      </c>
    </row>
    <row r="1177" spans="1:7" ht="12.75" hidden="1">
      <c r="A1177" s="3">
        <v>49492</v>
      </c>
      <c r="B1177" s="3" t="s">
        <v>4769</v>
      </c>
      <c r="C1177" s="4" t="s">
        <v>4360</v>
      </c>
      <c r="D1177" s="9">
        <v>36.615849833333336</v>
      </c>
      <c r="G1177" s="22">
        <f t="shared" si="17"/>
        <v>0</v>
      </c>
    </row>
    <row r="1178" spans="1:7" ht="12.75">
      <c r="A1178" s="4" t="s">
        <v>3457</v>
      </c>
      <c r="D1178" s="10"/>
      <c r="G1178" s="22">
        <f t="shared" si="17"/>
        <v>0</v>
      </c>
    </row>
    <row r="1179" spans="1:7" ht="12.75" hidden="1">
      <c r="A1179" s="3" t="s">
        <v>2454</v>
      </c>
      <c r="B1179" s="3" t="s">
        <v>5164</v>
      </c>
      <c r="C1179" s="3" t="s">
        <v>4123</v>
      </c>
      <c r="D1179" s="9">
        <v>7.994997678571429</v>
      </c>
      <c r="G1179" s="22">
        <f t="shared" si="17"/>
        <v>0</v>
      </c>
    </row>
    <row r="1180" spans="1:7" ht="12.75" hidden="1">
      <c r="A1180" s="3" t="s">
        <v>2455</v>
      </c>
      <c r="B1180" s="3" t="s">
        <v>4940</v>
      </c>
      <c r="C1180" s="3" t="s">
        <v>3412</v>
      </c>
      <c r="D1180" s="9">
        <v>7.994997678571429</v>
      </c>
      <c r="G1180" s="22">
        <f t="shared" si="17"/>
        <v>0</v>
      </c>
    </row>
    <row r="1181" spans="1:7" ht="12.75" hidden="1">
      <c r="A1181" s="3" t="s">
        <v>2456</v>
      </c>
      <c r="B1181" s="3" t="s">
        <v>2256</v>
      </c>
      <c r="C1181" s="3" t="s">
        <v>4134</v>
      </c>
      <c r="D1181" s="9">
        <v>7.994997678571429</v>
      </c>
      <c r="G1181" s="22">
        <f t="shared" si="17"/>
        <v>0</v>
      </c>
    </row>
    <row r="1182" spans="1:7" ht="12.75" hidden="1">
      <c r="A1182" s="3" t="s">
        <v>2457</v>
      </c>
      <c r="B1182" s="3" t="s">
        <v>2874</v>
      </c>
      <c r="C1182" s="3" t="s">
        <v>3412</v>
      </c>
      <c r="D1182" s="9">
        <v>7.994997678571429</v>
      </c>
      <c r="G1182" s="22">
        <f t="shared" si="17"/>
        <v>0</v>
      </c>
    </row>
    <row r="1183" spans="1:7" ht="12.75" hidden="1">
      <c r="A1183" s="3" t="s">
        <v>2458</v>
      </c>
      <c r="B1183" s="3" t="s">
        <v>5188</v>
      </c>
      <c r="C1183" s="3" t="s">
        <v>4123</v>
      </c>
      <c r="D1183" s="9">
        <v>7.994997678571429</v>
      </c>
      <c r="G1183" s="22">
        <f t="shared" si="17"/>
        <v>0</v>
      </c>
    </row>
    <row r="1184" spans="1:7" ht="12.75" hidden="1">
      <c r="A1184" s="3" t="s">
        <v>2459</v>
      </c>
      <c r="B1184" s="3" t="s">
        <v>413</v>
      </c>
      <c r="C1184" s="3" t="s">
        <v>4134</v>
      </c>
      <c r="D1184" s="9">
        <v>7.994997678571429</v>
      </c>
      <c r="G1184" s="22">
        <f t="shared" si="17"/>
        <v>0</v>
      </c>
    </row>
    <row r="1185" spans="1:7" ht="12.75" hidden="1">
      <c r="A1185" s="3" t="s">
        <v>2460</v>
      </c>
      <c r="B1185" s="3" t="s">
        <v>415</v>
      </c>
      <c r="C1185" s="3" t="s">
        <v>3743</v>
      </c>
      <c r="D1185" s="9">
        <v>7.994997678571429</v>
      </c>
      <c r="G1185" s="22">
        <f t="shared" si="17"/>
        <v>0</v>
      </c>
    </row>
    <row r="1186" spans="1:7" ht="12.75" hidden="1">
      <c r="A1186" s="3" t="s">
        <v>2461</v>
      </c>
      <c r="B1186" s="3" t="s">
        <v>3369</v>
      </c>
      <c r="C1186" s="3" t="s">
        <v>4126</v>
      </c>
      <c r="D1186" s="9">
        <v>7.994997678571429</v>
      </c>
      <c r="G1186" s="22">
        <f t="shared" si="17"/>
        <v>0</v>
      </c>
    </row>
    <row r="1187" spans="1:7" ht="12.75" hidden="1">
      <c r="A1187" s="3" t="s">
        <v>2462</v>
      </c>
      <c r="B1187" s="3" t="s">
        <v>2312</v>
      </c>
      <c r="C1187" s="3" t="s">
        <v>4123</v>
      </c>
      <c r="D1187" s="9">
        <v>7.994997678571429</v>
      </c>
      <c r="G1187" s="22">
        <f t="shared" si="17"/>
        <v>0</v>
      </c>
    </row>
    <row r="1188" spans="1:7" ht="12.75" hidden="1">
      <c r="A1188" s="3" t="s">
        <v>2463</v>
      </c>
      <c r="B1188" s="3" t="s">
        <v>3024</v>
      </c>
      <c r="C1188" s="3" t="s">
        <v>4123</v>
      </c>
      <c r="D1188" s="9">
        <v>7.994997678571429</v>
      </c>
      <c r="G1188" s="22">
        <f t="shared" si="17"/>
        <v>0</v>
      </c>
    </row>
    <row r="1189" spans="1:7" ht="12.75" hidden="1">
      <c r="A1189" s="3" t="s">
        <v>2464</v>
      </c>
      <c r="B1189" s="3" t="s">
        <v>3246</v>
      </c>
      <c r="C1189" s="3" t="s">
        <v>4126</v>
      </c>
      <c r="D1189" s="9">
        <v>7.994997678571429</v>
      </c>
      <c r="G1189" s="22">
        <f t="shared" si="17"/>
        <v>0</v>
      </c>
    </row>
    <row r="1190" spans="1:7" ht="12.75" hidden="1">
      <c r="A1190" s="3" t="s">
        <v>2465</v>
      </c>
      <c r="B1190" s="3" t="s">
        <v>2889</v>
      </c>
      <c r="C1190" s="3" t="s">
        <v>4123</v>
      </c>
      <c r="D1190" s="9">
        <v>7.994997678571429</v>
      </c>
      <c r="G1190" s="22">
        <f t="shared" si="17"/>
        <v>0</v>
      </c>
    </row>
    <row r="1191" spans="1:7" ht="12.75" hidden="1">
      <c r="A1191" s="3" t="s">
        <v>2466</v>
      </c>
      <c r="B1191" s="3" t="s">
        <v>2315</v>
      </c>
      <c r="C1191" s="3" t="s">
        <v>3905</v>
      </c>
      <c r="D1191" s="9">
        <v>7.994997678571429</v>
      </c>
      <c r="G1191" s="22">
        <f t="shared" si="17"/>
        <v>0</v>
      </c>
    </row>
    <row r="1192" spans="1:7" ht="12.75" hidden="1">
      <c r="A1192" s="3" t="s">
        <v>2467</v>
      </c>
      <c r="B1192" s="3" t="s">
        <v>3021</v>
      </c>
      <c r="C1192" s="3" t="s">
        <v>4134</v>
      </c>
      <c r="D1192" s="9">
        <v>7.994997678571429</v>
      </c>
      <c r="G1192" s="22">
        <f t="shared" si="17"/>
        <v>0</v>
      </c>
    </row>
    <row r="1193" spans="1:7" ht="12.75" hidden="1">
      <c r="A1193" s="3" t="s">
        <v>2468</v>
      </c>
      <c r="B1193" s="3" t="s">
        <v>4136</v>
      </c>
      <c r="C1193" s="3" t="s">
        <v>3107</v>
      </c>
      <c r="D1193" s="9">
        <v>7.994997678571429</v>
      </c>
      <c r="G1193" s="22">
        <f t="shared" si="17"/>
        <v>0</v>
      </c>
    </row>
    <row r="1194" spans="1:7" ht="12.75" hidden="1">
      <c r="A1194" s="3" t="s">
        <v>2469</v>
      </c>
      <c r="B1194" s="3" t="s">
        <v>3388</v>
      </c>
      <c r="C1194" s="3" t="s">
        <v>3412</v>
      </c>
      <c r="D1194" s="9">
        <v>7.994997678571429</v>
      </c>
      <c r="G1194" s="22">
        <f t="shared" si="17"/>
        <v>0</v>
      </c>
    </row>
    <row r="1195" spans="1:7" ht="12.75" hidden="1">
      <c r="A1195" s="3" t="s">
        <v>2471</v>
      </c>
      <c r="B1195" s="3" t="s">
        <v>2470</v>
      </c>
      <c r="C1195" s="3" t="s">
        <v>4126</v>
      </c>
      <c r="D1195" s="9">
        <v>7.994997678571429</v>
      </c>
      <c r="G1195" s="22">
        <f t="shared" si="17"/>
        <v>0</v>
      </c>
    </row>
    <row r="1196" spans="1:7" ht="12.75" hidden="1">
      <c r="A1196" s="3" t="s">
        <v>2472</v>
      </c>
      <c r="B1196" s="3" t="s">
        <v>565</v>
      </c>
      <c r="C1196" s="3" t="s">
        <v>4920</v>
      </c>
      <c r="D1196" s="9">
        <v>7.994997678571429</v>
      </c>
      <c r="G1196" s="22">
        <f t="shared" si="17"/>
        <v>0</v>
      </c>
    </row>
    <row r="1197" spans="1:7" ht="12.75" hidden="1">
      <c r="A1197" s="3" t="s">
        <v>2473</v>
      </c>
      <c r="B1197" s="3" t="s">
        <v>4643</v>
      </c>
      <c r="C1197" s="3" t="s">
        <v>3743</v>
      </c>
      <c r="D1197" s="9">
        <v>7.994997678571429</v>
      </c>
      <c r="G1197" s="22">
        <f t="shared" si="17"/>
        <v>0</v>
      </c>
    </row>
    <row r="1198" spans="1:7" ht="12.75" hidden="1">
      <c r="A1198" s="3" t="s">
        <v>2474</v>
      </c>
      <c r="B1198" s="3" t="s">
        <v>2884</v>
      </c>
      <c r="C1198" s="3" t="s">
        <v>4134</v>
      </c>
      <c r="D1198" s="9">
        <v>7.994997678571429</v>
      </c>
      <c r="G1198" s="22">
        <f t="shared" si="17"/>
        <v>0</v>
      </c>
    </row>
    <row r="1199" spans="1:7" ht="12.75" hidden="1">
      <c r="A1199" s="3" t="s">
        <v>2475</v>
      </c>
      <c r="B1199" s="3" t="s">
        <v>3031</v>
      </c>
      <c r="C1199" s="3" t="s">
        <v>4920</v>
      </c>
      <c r="D1199" s="9">
        <v>7.994997678571429</v>
      </c>
      <c r="G1199" s="22">
        <f t="shared" si="17"/>
        <v>0</v>
      </c>
    </row>
    <row r="1200" spans="1:7" ht="12.75" hidden="1">
      <c r="A1200" s="3" t="s">
        <v>2476</v>
      </c>
      <c r="B1200" s="3" t="s">
        <v>3093</v>
      </c>
      <c r="C1200" s="3" t="s">
        <v>4920</v>
      </c>
      <c r="D1200" s="9">
        <v>7.994997678571429</v>
      </c>
      <c r="G1200" s="22">
        <f t="shared" si="17"/>
        <v>0</v>
      </c>
    </row>
    <row r="1201" spans="1:7" ht="12.75" hidden="1">
      <c r="A1201" s="3" t="s">
        <v>2478</v>
      </c>
      <c r="B1201" s="3" t="s">
        <v>2477</v>
      </c>
      <c r="C1201" s="3" t="s">
        <v>4920</v>
      </c>
      <c r="D1201" s="9">
        <v>7.994997678571429</v>
      </c>
      <c r="G1201" s="22">
        <f t="shared" si="17"/>
        <v>0</v>
      </c>
    </row>
    <row r="1202" spans="1:7" ht="12.75" hidden="1">
      <c r="A1202" s="3" t="s">
        <v>2479</v>
      </c>
      <c r="B1202" s="3" t="s">
        <v>5539</v>
      </c>
      <c r="C1202" s="3" t="s">
        <v>1689</v>
      </c>
      <c r="D1202" s="9">
        <v>7.994997678571429</v>
      </c>
      <c r="G1202" s="22">
        <f t="shared" si="17"/>
        <v>0</v>
      </c>
    </row>
    <row r="1203" spans="1:7" ht="12.75" hidden="1">
      <c r="A1203" s="3" t="s">
        <v>2480</v>
      </c>
      <c r="B1203" s="3" t="s">
        <v>1621</v>
      </c>
      <c r="C1203" s="3" t="s">
        <v>1689</v>
      </c>
      <c r="D1203" s="9">
        <v>7.994997678571429</v>
      </c>
      <c r="G1203" s="22">
        <f t="shared" si="17"/>
        <v>0</v>
      </c>
    </row>
    <row r="1204" spans="1:7" ht="12.75" hidden="1">
      <c r="A1204" s="3" t="s">
        <v>2481</v>
      </c>
      <c r="B1204" s="3" t="s">
        <v>3009</v>
      </c>
      <c r="C1204" s="3" t="s">
        <v>1689</v>
      </c>
      <c r="D1204" s="9">
        <v>7.994997678571429</v>
      </c>
      <c r="G1204" s="22">
        <f t="shared" si="17"/>
        <v>0</v>
      </c>
    </row>
    <row r="1205" spans="1:7" ht="12.75" hidden="1">
      <c r="A1205" s="3" t="s">
        <v>2483</v>
      </c>
      <c r="B1205" s="3" t="s">
        <v>2482</v>
      </c>
      <c r="C1205" s="3" t="s">
        <v>4134</v>
      </c>
      <c r="D1205" s="9">
        <v>7.994997678571429</v>
      </c>
      <c r="G1205" s="22">
        <f t="shared" si="17"/>
        <v>0</v>
      </c>
    </row>
    <row r="1206" spans="1:7" ht="12.75" hidden="1">
      <c r="A1206" s="3" t="s">
        <v>2484</v>
      </c>
      <c r="B1206" s="3" t="s">
        <v>3898</v>
      </c>
      <c r="C1206" s="3" t="s">
        <v>4126</v>
      </c>
      <c r="D1206" s="9">
        <v>7.994997678571429</v>
      </c>
      <c r="G1206" s="22">
        <f t="shared" si="17"/>
        <v>0</v>
      </c>
    </row>
    <row r="1207" spans="1:7" ht="12.75" hidden="1">
      <c r="A1207" s="3" t="s">
        <v>2485</v>
      </c>
      <c r="B1207" s="3" t="s">
        <v>2879</v>
      </c>
      <c r="C1207" s="3" t="s">
        <v>4123</v>
      </c>
      <c r="D1207" s="9">
        <v>7.994997678571429</v>
      </c>
      <c r="G1207" s="22">
        <f t="shared" si="17"/>
        <v>0</v>
      </c>
    </row>
    <row r="1208" spans="1:7" ht="12.75" hidden="1">
      <c r="A1208" s="3" t="s">
        <v>2486</v>
      </c>
      <c r="B1208" s="3" t="s">
        <v>3105</v>
      </c>
      <c r="C1208" s="3" t="s">
        <v>4126</v>
      </c>
      <c r="D1208" s="9">
        <v>7.994997678571429</v>
      </c>
      <c r="G1208" s="22">
        <f t="shared" si="17"/>
        <v>0</v>
      </c>
    </row>
    <row r="1209" spans="1:7" ht="12.75" hidden="1">
      <c r="A1209" s="3" t="s">
        <v>2487</v>
      </c>
      <c r="B1209" s="3" t="s">
        <v>3908</v>
      </c>
      <c r="C1209" s="3" t="s">
        <v>4123</v>
      </c>
      <c r="D1209" s="9">
        <v>7.994997678571429</v>
      </c>
      <c r="G1209" s="22">
        <f t="shared" si="17"/>
        <v>0</v>
      </c>
    </row>
    <row r="1210" spans="1:7" ht="12.75" hidden="1">
      <c r="A1210" s="3" t="s">
        <v>2489</v>
      </c>
      <c r="B1210" s="3" t="s">
        <v>2488</v>
      </c>
      <c r="C1210" s="3" t="s">
        <v>4126</v>
      </c>
      <c r="D1210" s="9">
        <v>7.994997678571429</v>
      </c>
      <c r="G1210" s="22">
        <f t="shared" si="17"/>
        <v>0</v>
      </c>
    </row>
    <row r="1211" spans="1:7" ht="12.75" hidden="1">
      <c r="A1211" s="3" t="s">
        <v>2490</v>
      </c>
      <c r="B1211" s="3" t="s">
        <v>3033</v>
      </c>
      <c r="C1211" s="3" t="s">
        <v>4126</v>
      </c>
      <c r="D1211" s="9">
        <v>7.994997678571429</v>
      </c>
      <c r="G1211" s="22">
        <f t="shared" si="17"/>
        <v>0</v>
      </c>
    </row>
    <row r="1212" spans="1:7" ht="12.75" hidden="1">
      <c r="A1212" s="3" t="s">
        <v>2491</v>
      </c>
      <c r="B1212" s="3" t="s">
        <v>2304</v>
      </c>
      <c r="C1212" s="3" t="s">
        <v>4123</v>
      </c>
      <c r="D1212" s="9">
        <v>7.994997678571429</v>
      </c>
      <c r="G1212" s="22">
        <f t="shared" si="17"/>
        <v>0</v>
      </c>
    </row>
    <row r="1213" spans="1:7" ht="12.75" hidden="1">
      <c r="A1213" s="3" t="s">
        <v>2492</v>
      </c>
      <c r="B1213" s="3" t="s">
        <v>2303</v>
      </c>
      <c r="C1213" s="3" t="s">
        <v>4123</v>
      </c>
      <c r="D1213" s="9">
        <v>7.994997678571429</v>
      </c>
      <c r="G1213" s="22">
        <f t="shared" si="17"/>
        <v>0</v>
      </c>
    </row>
    <row r="1214" spans="1:7" ht="12.75" hidden="1">
      <c r="A1214" s="3" t="s">
        <v>2493</v>
      </c>
      <c r="B1214" s="3" t="s">
        <v>3906</v>
      </c>
      <c r="C1214" s="3" t="s">
        <v>573</v>
      </c>
      <c r="D1214" s="9">
        <v>7.994997678571429</v>
      </c>
      <c r="G1214" s="22">
        <f t="shared" si="17"/>
        <v>0</v>
      </c>
    </row>
    <row r="1215" spans="1:7" ht="12.75" hidden="1">
      <c r="A1215" s="3" t="s">
        <v>2494</v>
      </c>
      <c r="B1215" s="3" t="s">
        <v>5179</v>
      </c>
      <c r="C1215" s="3" t="s">
        <v>4123</v>
      </c>
      <c r="D1215" s="9">
        <v>7.994997678571429</v>
      </c>
      <c r="G1215" s="22">
        <f t="shared" si="17"/>
        <v>0</v>
      </c>
    </row>
    <row r="1216" spans="1:7" ht="12.75" hidden="1">
      <c r="A1216" s="3" t="s">
        <v>2495</v>
      </c>
      <c r="B1216" s="3" t="s">
        <v>3247</v>
      </c>
      <c r="C1216" s="3" t="s">
        <v>4123</v>
      </c>
      <c r="D1216" s="9">
        <v>7.994997678571429</v>
      </c>
      <c r="G1216" s="22">
        <f t="shared" si="17"/>
        <v>0</v>
      </c>
    </row>
    <row r="1217" spans="1:7" ht="12.75" hidden="1">
      <c r="A1217" s="4" t="s">
        <v>2777</v>
      </c>
      <c r="D1217" s="10">
        <v>0</v>
      </c>
      <c r="G1217" s="22">
        <f t="shared" si="17"/>
        <v>0</v>
      </c>
    </row>
    <row r="1218" spans="1:7" ht="12.75" hidden="1">
      <c r="A1218" s="3" t="s">
        <v>2497</v>
      </c>
      <c r="B1218" s="3" t="s">
        <v>2496</v>
      </c>
      <c r="D1218" s="9">
        <v>10.969880535714287</v>
      </c>
      <c r="G1218" s="22">
        <f t="shared" si="17"/>
        <v>0</v>
      </c>
    </row>
    <row r="1219" spans="1:7" ht="12.75" hidden="1">
      <c r="A1219" s="3" t="s">
        <v>2498</v>
      </c>
      <c r="B1219" s="3" t="s">
        <v>1251</v>
      </c>
      <c r="D1219" s="9">
        <v>10.969880535714287</v>
      </c>
      <c r="G1219" s="22">
        <f t="shared" si="17"/>
        <v>0</v>
      </c>
    </row>
    <row r="1220" spans="1:7" ht="12.75" hidden="1">
      <c r="A1220" s="3" t="s">
        <v>4562</v>
      </c>
      <c r="B1220" s="3" t="s">
        <v>4561</v>
      </c>
      <c r="D1220" s="9">
        <v>10.969880535714287</v>
      </c>
      <c r="G1220" s="22">
        <f t="shared" si="17"/>
        <v>0</v>
      </c>
    </row>
    <row r="1221" spans="1:7" ht="12.75" hidden="1">
      <c r="A1221" s="3" t="s">
        <v>4564</v>
      </c>
      <c r="B1221" s="3" t="s">
        <v>4563</v>
      </c>
      <c r="D1221" s="9">
        <v>10.969880535714287</v>
      </c>
      <c r="G1221" s="22">
        <f t="shared" si="17"/>
        <v>0</v>
      </c>
    </row>
    <row r="1222" spans="1:7" ht="12.75" hidden="1">
      <c r="A1222" s="3" t="s">
        <v>4565</v>
      </c>
      <c r="B1222" s="3" t="s">
        <v>2879</v>
      </c>
      <c r="C1222" s="3" t="s">
        <v>4123</v>
      </c>
      <c r="D1222" s="9">
        <v>7.994997678571429</v>
      </c>
      <c r="G1222" s="22">
        <f t="shared" si="17"/>
        <v>0</v>
      </c>
    </row>
    <row r="1223" spans="1:7" ht="12.75" hidden="1">
      <c r="A1223" s="3" t="s">
        <v>3626</v>
      </c>
      <c r="B1223" s="3" t="s">
        <v>3368</v>
      </c>
      <c r="C1223" s="3" t="s">
        <v>4126</v>
      </c>
      <c r="D1223" s="9">
        <v>10.969880535714287</v>
      </c>
      <c r="G1223" s="22">
        <f t="shared" si="17"/>
        <v>0</v>
      </c>
    </row>
    <row r="1224" spans="1:7" ht="12.75" hidden="1">
      <c r="A1224" s="3" t="s">
        <v>3627</v>
      </c>
      <c r="B1224" s="3" t="s">
        <v>2252</v>
      </c>
      <c r="C1224" s="3" t="s">
        <v>4126</v>
      </c>
      <c r="D1224" s="9">
        <v>7.994997678571429</v>
      </c>
      <c r="G1224" s="22">
        <f t="shared" si="17"/>
        <v>0</v>
      </c>
    </row>
    <row r="1225" spans="1:7" ht="12.75" hidden="1">
      <c r="A1225" s="3" t="s">
        <v>3628</v>
      </c>
      <c r="B1225" s="3" t="s">
        <v>2885</v>
      </c>
      <c r="C1225" s="3" t="s">
        <v>4126</v>
      </c>
      <c r="D1225" s="9">
        <v>7.994997678571429</v>
      </c>
      <c r="G1225" s="22">
        <f t="shared" si="17"/>
        <v>0</v>
      </c>
    </row>
    <row r="1226" spans="1:7" ht="12.75" hidden="1">
      <c r="A1226" s="3" t="s">
        <v>3629</v>
      </c>
      <c r="B1226" s="3" t="s">
        <v>4045</v>
      </c>
      <c r="C1226" s="3" t="s">
        <v>4126</v>
      </c>
      <c r="D1226" s="9">
        <v>7.994997678571429</v>
      </c>
      <c r="G1226" s="22">
        <f t="shared" si="17"/>
        <v>0</v>
      </c>
    </row>
    <row r="1227" spans="1:7" ht="12.75" hidden="1">
      <c r="A1227" s="3" t="s">
        <v>3630</v>
      </c>
      <c r="B1227" s="3" t="s">
        <v>3918</v>
      </c>
      <c r="C1227" s="3" t="s">
        <v>4126</v>
      </c>
      <c r="D1227" s="9">
        <v>10.969880535714287</v>
      </c>
      <c r="G1227" s="22">
        <f t="shared" si="17"/>
        <v>0</v>
      </c>
    </row>
    <row r="1228" spans="1:7" ht="12.75" hidden="1">
      <c r="A1228" s="3" t="s">
        <v>3631</v>
      </c>
      <c r="B1228" s="3" t="s">
        <v>569</v>
      </c>
      <c r="C1228" s="3" t="s">
        <v>4123</v>
      </c>
      <c r="D1228" s="9">
        <v>10.969880535714287</v>
      </c>
      <c r="G1228" s="22">
        <f t="shared" si="17"/>
        <v>0</v>
      </c>
    </row>
    <row r="1229" spans="1:7" ht="12.75" hidden="1">
      <c r="A1229" s="3" t="s">
        <v>3632</v>
      </c>
      <c r="B1229" s="3" t="s">
        <v>2874</v>
      </c>
      <c r="C1229" s="3" t="s">
        <v>4123</v>
      </c>
      <c r="D1229" s="9">
        <v>9.482439107142858</v>
      </c>
      <c r="G1229" s="22">
        <f t="shared" si="17"/>
        <v>0</v>
      </c>
    </row>
    <row r="1230" spans="1:7" ht="12.75" hidden="1">
      <c r="A1230" s="3" t="s">
        <v>3633</v>
      </c>
      <c r="B1230" s="3" t="s">
        <v>4117</v>
      </c>
      <c r="C1230" s="3" t="s">
        <v>3919</v>
      </c>
      <c r="D1230" s="9">
        <v>10.969880535714287</v>
      </c>
      <c r="G1230" s="22">
        <f t="shared" si="17"/>
        <v>0</v>
      </c>
    </row>
    <row r="1231" spans="1:7" ht="12.75" hidden="1">
      <c r="A1231" s="3" t="s">
        <v>3634</v>
      </c>
      <c r="B1231" s="3" t="s">
        <v>5168</v>
      </c>
      <c r="C1231" s="3" t="s">
        <v>4126</v>
      </c>
      <c r="D1231" s="9">
        <v>10.969880535714287</v>
      </c>
      <c r="G1231" s="22">
        <f t="shared" si="17"/>
        <v>0</v>
      </c>
    </row>
    <row r="1232" spans="1:7" ht="12.75" hidden="1">
      <c r="A1232" s="3" t="s">
        <v>3635</v>
      </c>
      <c r="B1232" s="3" t="s">
        <v>2254</v>
      </c>
      <c r="C1232" s="3" t="s">
        <v>4126</v>
      </c>
      <c r="D1232" s="9">
        <v>10.969880535714287</v>
      </c>
      <c r="G1232" s="22">
        <f t="shared" si="17"/>
        <v>0</v>
      </c>
    </row>
    <row r="1233" spans="1:7" ht="12.75" hidden="1">
      <c r="A1233" s="3" t="s">
        <v>3636</v>
      </c>
      <c r="B1233" s="3" t="s">
        <v>3920</v>
      </c>
      <c r="C1233" s="3" t="s">
        <v>4123</v>
      </c>
      <c r="D1233" s="9">
        <v>10.969880535714287</v>
      </c>
      <c r="G1233" s="22">
        <f t="shared" si="17"/>
        <v>0</v>
      </c>
    </row>
    <row r="1234" spans="1:7" ht="12.75" hidden="1">
      <c r="A1234" s="3" t="s">
        <v>3637</v>
      </c>
      <c r="B1234" s="3" t="s">
        <v>565</v>
      </c>
      <c r="C1234" s="3" t="s">
        <v>4126</v>
      </c>
      <c r="D1234" s="9">
        <v>10.969880535714287</v>
      </c>
      <c r="G1234" s="22">
        <f t="shared" si="17"/>
        <v>0</v>
      </c>
    </row>
    <row r="1235" spans="1:7" ht="12.75" hidden="1">
      <c r="A1235" s="3" t="s">
        <v>3638</v>
      </c>
      <c r="B1235" s="3" t="s">
        <v>3084</v>
      </c>
      <c r="C1235" s="3" t="s">
        <v>4123</v>
      </c>
      <c r="D1235" s="9">
        <v>10.969880535714287</v>
      </c>
      <c r="G1235" s="22">
        <f t="shared" si="17"/>
        <v>0</v>
      </c>
    </row>
    <row r="1236" spans="1:7" ht="12.75" hidden="1">
      <c r="A1236" s="3" t="s">
        <v>3639</v>
      </c>
      <c r="B1236" s="3" t="s">
        <v>3392</v>
      </c>
      <c r="C1236" s="3" t="s">
        <v>4123</v>
      </c>
      <c r="D1236" s="9">
        <v>10.969880535714287</v>
      </c>
      <c r="G1236" s="22">
        <f aca="true" t="shared" si="18" ref="G1236:G1299">D1236*F1236</f>
        <v>0</v>
      </c>
    </row>
    <row r="1237" spans="1:7" ht="12.75" hidden="1">
      <c r="A1237" s="3" t="s">
        <v>3640</v>
      </c>
      <c r="B1237" s="3" t="s">
        <v>4129</v>
      </c>
      <c r="C1237" s="3" t="s">
        <v>4123</v>
      </c>
      <c r="D1237" s="9">
        <v>10.969880535714287</v>
      </c>
      <c r="G1237" s="22">
        <f t="shared" si="18"/>
        <v>0</v>
      </c>
    </row>
    <row r="1238" spans="1:7" ht="12.75" hidden="1">
      <c r="A1238" s="3" t="s">
        <v>3641</v>
      </c>
      <c r="B1238" s="3" t="s">
        <v>3007</v>
      </c>
      <c r="C1238" s="3" t="s">
        <v>4123</v>
      </c>
      <c r="D1238" s="9">
        <v>10.969880535714287</v>
      </c>
      <c r="G1238" s="22">
        <f t="shared" si="18"/>
        <v>0</v>
      </c>
    </row>
    <row r="1239" spans="1:7" ht="12.75" hidden="1">
      <c r="A1239" s="3" t="s">
        <v>3642</v>
      </c>
      <c r="B1239" s="3" t="s">
        <v>5188</v>
      </c>
      <c r="C1239" s="3" t="s">
        <v>4123</v>
      </c>
      <c r="D1239" s="9">
        <v>10.969880535714287</v>
      </c>
      <c r="G1239" s="22">
        <f t="shared" si="18"/>
        <v>0</v>
      </c>
    </row>
    <row r="1240" spans="1:7" ht="12.75" hidden="1">
      <c r="A1240" s="3" t="s">
        <v>3643</v>
      </c>
      <c r="B1240" s="3" t="s">
        <v>2881</v>
      </c>
      <c r="C1240" s="3" t="s">
        <v>4126</v>
      </c>
      <c r="D1240" s="9">
        <v>10.969880535714287</v>
      </c>
      <c r="G1240" s="22">
        <f t="shared" si="18"/>
        <v>0</v>
      </c>
    </row>
    <row r="1241" spans="1:7" ht="12.75" hidden="1">
      <c r="A1241" s="3" t="s">
        <v>3644</v>
      </c>
      <c r="B1241" s="3" t="s">
        <v>3921</v>
      </c>
      <c r="C1241" s="3" t="s">
        <v>4126</v>
      </c>
      <c r="D1241" s="9">
        <v>10.969880535714287</v>
      </c>
      <c r="G1241" s="22">
        <f t="shared" si="18"/>
        <v>0</v>
      </c>
    </row>
    <row r="1242" spans="1:7" ht="12.75" hidden="1">
      <c r="A1242" s="3" t="s">
        <v>3645</v>
      </c>
      <c r="B1242" s="3" t="s">
        <v>3907</v>
      </c>
      <c r="C1242" s="3" t="s">
        <v>4123</v>
      </c>
      <c r="D1242" s="9">
        <v>10.969880535714287</v>
      </c>
      <c r="G1242" s="22">
        <f t="shared" si="18"/>
        <v>0</v>
      </c>
    </row>
    <row r="1243" spans="1:7" ht="12.75" hidden="1">
      <c r="A1243" s="3" t="s">
        <v>3646</v>
      </c>
      <c r="B1243" s="3" t="s">
        <v>903</v>
      </c>
      <c r="C1243" s="3" t="s">
        <v>4123</v>
      </c>
      <c r="D1243" s="9">
        <v>10.969880535714287</v>
      </c>
      <c r="G1243" s="22">
        <f t="shared" si="18"/>
        <v>0</v>
      </c>
    </row>
    <row r="1244" spans="1:7" ht="12.75" hidden="1">
      <c r="A1244" s="3" t="s">
        <v>3647</v>
      </c>
      <c r="B1244" s="3" t="s">
        <v>3020</v>
      </c>
      <c r="C1244" s="3" t="s">
        <v>4126</v>
      </c>
      <c r="D1244" s="9">
        <v>10.969880535714287</v>
      </c>
      <c r="G1244" s="22">
        <f t="shared" si="18"/>
        <v>0</v>
      </c>
    </row>
    <row r="1245" spans="1:7" ht="12.75" hidden="1">
      <c r="A1245" s="3" t="s">
        <v>3648</v>
      </c>
      <c r="B1245" s="3" t="s">
        <v>3922</v>
      </c>
      <c r="C1245" s="3" t="s">
        <v>4126</v>
      </c>
      <c r="D1245" s="9">
        <v>10.969880535714287</v>
      </c>
      <c r="G1245" s="22">
        <f t="shared" si="18"/>
        <v>0</v>
      </c>
    </row>
    <row r="1246" spans="1:7" ht="12.75" hidden="1">
      <c r="A1246" s="3" t="s">
        <v>3649</v>
      </c>
      <c r="B1246" s="3" t="s">
        <v>843</v>
      </c>
      <c r="C1246" s="3" t="s">
        <v>4126</v>
      </c>
      <c r="D1246" s="9">
        <v>10.969880535714287</v>
      </c>
      <c r="G1246" s="22">
        <f t="shared" si="18"/>
        <v>0</v>
      </c>
    </row>
    <row r="1247" spans="1:7" ht="12.75" hidden="1">
      <c r="A1247" s="3" t="s">
        <v>3650</v>
      </c>
      <c r="B1247" s="3" t="s">
        <v>3923</v>
      </c>
      <c r="C1247" s="3" t="s">
        <v>4126</v>
      </c>
      <c r="D1247" s="9">
        <v>10.969880535714287</v>
      </c>
      <c r="G1247" s="22">
        <f t="shared" si="18"/>
        <v>0</v>
      </c>
    </row>
    <row r="1248" spans="1:7" ht="12.75" hidden="1">
      <c r="A1248" s="3" t="s">
        <v>3651</v>
      </c>
      <c r="B1248" s="3" t="s">
        <v>2884</v>
      </c>
      <c r="C1248" s="3" t="s">
        <v>536</v>
      </c>
      <c r="D1248" s="9">
        <v>10.969880535714287</v>
      </c>
      <c r="G1248" s="22">
        <f t="shared" si="18"/>
        <v>0</v>
      </c>
    </row>
    <row r="1249" spans="1:7" ht="12.75" hidden="1">
      <c r="A1249" s="3" t="s">
        <v>3652</v>
      </c>
      <c r="B1249" s="3" t="s">
        <v>2258</v>
      </c>
      <c r="C1249" s="3" t="s">
        <v>4123</v>
      </c>
      <c r="D1249" s="9">
        <v>10.969880535714287</v>
      </c>
      <c r="G1249" s="22">
        <f t="shared" si="18"/>
        <v>0</v>
      </c>
    </row>
    <row r="1250" spans="1:7" ht="12.75" hidden="1">
      <c r="A1250" s="3" t="s">
        <v>3653</v>
      </c>
      <c r="B1250" s="3" t="s">
        <v>3021</v>
      </c>
      <c r="C1250" s="3" t="s">
        <v>4126</v>
      </c>
      <c r="D1250" s="9">
        <v>10.969880535714287</v>
      </c>
      <c r="G1250" s="22">
        <f t="shared" si="18"/>
        <v>0</v>
      </c>
    </row>
    <row r="1251" spans="1:7" ht="12.75" hidden="1">
      <c r="A1251" s="3" t="s">
        <v>3654</v>
      </c>
      <c r="B1251" s="3" t="s">
        <v>3158</v>
      </c>
      <c r="C1251" s="3" t="s">
        <v>4126</v>
      </c>
      <c r="D1251" s="9">
        <v>10.969880535714287</v>
      </c>
      <c r="G1251" s="22">
        <f t="shared" si="18"/>
        <v>0</v>
      </c>
    </row>
    <row r="1252" spans="1:7" ht="12.75" hidden="1">
      <c r="A1252" s="3" t="s">
        <v>3655</v>
      </c>
      <c r="B1252" s="3" t="s">
        <v>551</v>
      </c>
      <c r="C1252" s="3" t="s">
        <v>539</v>
      </c>
      <c r="D1252" s="9">
        <v>10.969880535714287</v>
      </c>
      <c r="G1252" s="22">
        <f t="shared" si="18"/>
        <v>0</v>
      </c>
    </row>
    <row r="1253" spans="1:7" ht="12.75" hidden="1">
      <c r="A1253" s="3" t="s">
        <v>3656</v>
      </c>
      <c r="B1253" s="3" t="s">
        <v>4934</v>
      </c>
      <c r="C1253" s="3" t="s">
        <v>3731</v>
      </c>
      <c r="D1253" s="9">
        <v>10.969880535714287</v>
      </c>
      <c r="G1253" s="22">
        <f t="shared" si="18"/>
        <v>0</v>
      </c>
    </row>
    <row r="1254" spans="1:7" ht="12.75" hidden="1">
      <c r="A1254" s="3" t="s">
        <v>3657</v>
      </c>
      <c r="B1254" s="3" t="s">
        <v>3013</v>
      </c>
      <c r="C1254" s="3" t="s">
        <v>539</v>
      </c>
      <c r="D1254" s="9">
        <v>10.969880535714287</v>
      </c>
      <c r="G1254" s="22">
        <f t="shared" si="18"/>
        <v>0</v>
      </c>
    </row>
    <row r="1255" spans="1:7" ht="12.75" hidden="1">
      <c r="A1255" s="3" t="s">
        <v>3658</v>
      </c>
      <c r="B1255" s="3" t="s">
        <v>4984</v>
      </c>
      <c r="C1255" s="3" t="s">
        <v>4126</v>
      </c>
      <c r="D1255" s="9">
        <v>10.969880535714287</v>
      </c>
      <c r="G1255" s="22">
        <f t="shared" si="18"/>
        <v>0</v>
      </c>
    </row>
    <row r="1256" spans="1:7" ht="12.75" hidden="1">
      <c r="A1256" s="3" t="s">
        <v>3659</v>
      </c>
      <c r="B1256" s="3" t="s">
        <v>3040</v>
      </c>
      <c r="C1256" s="3" t="s">
        <v>4123</v>
      </c>
      <c r="D1256" s="9">
        <v>10.969880535714287</v>
      </c>
      <c r="G1256" s="22">
        <f t="shared" si="18"/>
        <v>0</v>
      </c>
    </row>
    <row r="1257" spans="1:7" ht="12.75" hidden="1">
      <c r="A1257" s="3" t="s">
        <v>3660</v>
      </c>
      <c r="B1257" s="3" t="s">
        <v>2256</v>
      </c>
      <c r="C1257" s="3" t="s">
        <v>4123</v>
      </c>
      <c r="D1257" s="9">
        <v>10.969880535714287</v>
      </c>
      <c r="G1257" s="22">
        <f t="shared" si="18"/>
        <v>0</v>
      </c>
    </row>
    <row r="1258" spans="1:7" ht="12.75" hidden="1">
      <c r="A1258" s="3" t="s">
        <v>3661</v>
      </c>
      <c r="B1258" s="3" t="s">
        <v>2877</v>
      </c>
      <c r="C1258" s="3" t="s">
        <v>3041</v>
      </c>
      <c r="D1258" s="9">
        <v>10.969880535714287</v>
      </c>
      <c r="G1258" s="22">
        <f t="shared" si="18"/>
        <v>0</v>
      </c>
    </row>
    <row r="1259" spans="1:7" ht="12.75" hidden="1">
      <c r="A1259" s="3" t="s">
        <v>3662</v>
      </c>
      <c r="B1259" s="3" t="s">
        <v>3042</v>
      </c>
      <c r="C1259" s="3" t="s">
        <v>4123</v>
      </c>
      <c r="D1259" s="9">
        <v>10.969880535714287</v>
      </c>
      <c r="G1259" s="22">
        <f t="shared" si="18"/>
        <v>0</v>
      </c>
    </row>
    <row r="1260" spans="1:7" ht="12.75" hidden="1">
      <c r="A1260" s="3" t="s">
        <v>3663</v>
      </c>
      <c r="B1260" s="3" t="s">
        <v>1252</v>
      </c>
      <c r="D1260" s="9">
        <v>10.969880535714287</v>
      </c>
      <c r="G1260" s="22">
        <f t="shared" si="18"/>
        <v>0</v>
      </c>
    </row>
    <row r="1261" spans="1:7" ht="12.75" hidden="1">
      <c r="A1261" s="3" t="s">
        <v>3664</v>
      </c>
      <c r="B1261" s="3" t="s">
        <v>1259</v>
      </c>
      <c r="D1261" s="9">
        <v>10.969880535714287</v>
      </c>
      <c r="G1261" s="22">
        <f t="shared" si="18"/>
        <v>0</v>
      </c>
    </row>
    <row r="1262" spans="1:7" ht="12.75" hidden="1">
      <c r="A1262" s="3" t="s">
        <v>3665</v>
      </c>
      <c r="B1262" s="3" t="s">
        <v>3043</v>
      </c>
      <c r="C1262" s="3" t="s">
        <v>536</v>
      </c>
      <c r="D1262" s="9">
        <v>10.969880535714287</v>
      </c>
      <c r="G1262" s="22">
        <f t="shared" si="18"/>
        <v>0</v>
      </c>
    </row>
    <row r="1263" spans="1:7" ht="12.75" hidden="1">
      <c r="A1263" s="3" t="s">
        <v>3666</v>
      </c>
      <c r="B1263" s="3" t="s">
        <v>1113</v>
      </c>
      <c r="C1263" s="3" t="s">
        <v>4123</v>
      </c>
      <c r="D1263" s="9">
        <v>10.969880535714287</v>
      </c>
      <c r="G1263" s="22">
        <f t="shared" si="18"/>
        <v>0</v>
      </c>
    </row>
    <row r="1264" spans="1:7" ht="12.75" hidden="1">
      <c r="A1264" s="3" t="s">
        <v>3667</v>
      </c>
      <c r="B1264" s="3" t="s">
        <v>3044</v>
      </c>
      <c r="C1264" s="3" t="s">
        <v>4126</v>
      </c>
      <c r="D1264" s="9">
        <v>10.969880535714287</v>
      </c>
      <c r="G1264" s="22">
        <f t="shared" si="18"/>
        <v>0</v>
      </c>
    </row>
    <row r="1265" spans="1:7" ht="12.75" hidden="1">
      <c r="A1265" s="3" t="s">
        <v>3668</v>
      </c>
      <c r="B1265" s="3" t="s">
        <v>3012</v>
      </c>
      <c r="C1265" s="3" t="s">
        <v>4126</v>
      </c>
      <c r="D1265" s="9">
        <v>10.969880535714287</v>
      </c>
      <c r="G1265" s="22">
        <f t="shared" si="18"/>
        <v>0</v>
      </c>
    </row>
    <row r="1266" spans="1:7" ht="12.75" hidden="1">
      <c r="A1266" s="3" t="s">
        <v>3669</v>
      </c>
      <c r="B1266" s="3" t="s">
        <v>3045</v>
      </c>
      <c r="C1266" s="3" t="s">
        <v>4126</v>
      </c>
      <c r="D1266" s="9">
        <v>10.969880535714287</v>
      </c>
      <c r="G1266" s="22">
        <f t="shared" si="18"/>
        <v>0</v>
      </c>
    </row>
    <row r="1267" spans="1:7" ht="12.75" hidden="1">
      <c r="A1267" s="3" t="s">
        <v>3670</v>
      </c>
      <c r="B1267" s="3" t="s">
        <v>3046</v>
      </c>
      <c r="C1267" s="3" t="s">
        <v>4134</v>
      </c>
      <c r="D1267" s="9">
        <v>10.969880535714287</v>
      </c>
      <c r="G1267" s="22">
        <f t="shared" si="18"/>
        <v>0</v>
      </c>
    </row>
    <row r="1268" spans="1:7" ht="12.75" hidden="1">
      <c r="A1268" s="3" t="s">
        <v>3671</v>
      </c>
      <c r="B1268" s="3" t="s">
        <v>2887</v>
      </c>
      <c r="C1268" s="3" t="s">
        <v>4134</v>
      </c>
      <c r="D1268" s="9">
        <v>10.969880535714287</v>
      </c>
      <c r="G1268" s="22">
        <f t="shared" si="18"/>
        <v>0</v>
      </c>
    </row>
    <row r="1269" spans="1:7" ht="12.75" hidden="1">
      <c r="A1269" s="3" t="s">
        <v>3672</v>
      </c>
      <c r="B1269" s="3" t="s">
        <v>2944</v>
      </c>
      <c r="C1269" s="3" t="s">
        <v>4126</v>
      </c>
      <c r="D1269" s="9">
        <v>10.969880535714287</v>
      </c>
      <c r="G1269" s="22">
        <f t="shared" si="18"/>
        <v>0</v>
      </c>
    </row>
    <row r="1270" spans="1:7" ht="12.75" hidden="1">
      <c r="A1270" s="3" t="s">
        <v>3673</v>
      </c>
      <c r="B1270" s="3" t="s">
        <v>3047</v>
      </c>
      <c r="C1270" s="3" t="s">
        <v>4126</v>
      </c>
      <c r="D1270" s="9">
        <v>10.969880535714287</v>
      </c>
      <c r="G1270" s="22">
        <f t="shared" si="18"/>
        <v>0</v>
      </c>
    </row>
    <row r="1271" spans="1:7" ht="12.75" hidden="1">
      <c r="A1271" s="3" t="s">
        <v>3674</v>
      </c>
      <c r="B1271" s="3" t="s">
        <v>2873</v>
      </c>
      <c r="C1271" s="3" t="s">
        <v>4134</v>
      </c>
      <c r="D1271" s="9">
        <v>10.969880535714287</v>
      </c>
      <c r="G1271" s="22">
        <f t="shared" si="18"/>
        <v>0</v>
      </c>
    </row>
    <row r="1272" spans="1:7" ht="12.75" hidden="1">
      <c r="A1272" s="3" t="s">
        <v>3675</v>
      </c>
      <c r="B1272" s="3" t="s">
        <v>3014</v>
      </c>
      <c r="C1272" s="3" t="s">
        <v>4126</v>
      </c>
      <c r="D1272" s="9">
        <v>10.969880535714287</v>
      </c>
      <c r="G1272" s="22">
        <f t="shared" si="18"/>
        <v>0</v>
      </c>
    </row>
    <row r="1273" spans="1:7" ht="12.75" hidden="1">
      <c r="A1273" s="3" t="s">
        <v>3676</v>
      </c>
      <c r="B1273" s="3" t="s">
        <v>3888</v>
      </c>
      <c r="C1273" s="3" t="s">
        <v>4123</v>
      </c>
      <c r="D1273" s="9">
        <v>10.969880535714287</v>
      </c>
      <c r="G1273" s="22">
        <f t="shared" si="18"/>
        <v>0</v>
      </c>
    </row>
    <row r="1274" spans="1:7" ht="12.75" hidden="1">
      <c r="A1274" s="3" t="s">
        <v>3677</v>
      </c>
      <c r="B1274" s="3" t="s">
        <v>3889</v>
      </c>
      <c r="C1274" s="3" t="s">
        <v>4126</v>
      </c>
      <c r="D1274" s="9">
        <v>10.969880535714287</v>
      </c>
      <c r="G1274" s="22">
        <f t="shared" si="18"/>
        <v>0</v>
      </c>
    </row>
    <row r="1275" spans="1:7" ht="12.75" hidden="1">
      <c r="A1275" s="3" t="s">
        <v>3678</v>
      </c>
      <c r="B1275" s="3" t="s">
        <v>3890</v>
      </c>
      <c r="C1275" s="3" t="s">
        <v>539</v>
      </c>
      <c r="D1275" s="9">
        <v>2.9748828571428576</v>
      </c>
      <c r="G1275" s="22">
        <f t="shared" si="18"/>
        <v>0</v>
      </c>
    </row>
    <row r="1276" spans="1:7" ht="12.75" hidden="1">
      <c r="A1276" s="3" t="s">
        <v>3679</v>
      </c>
      <c r="B1276" s="3" t="s">
        <v>3891</v>
      </c>
      <c r="C1276" s="3" t="s">
        <v>4126</v>
      </c>
      <c r="D1276" s="9">
        <v>12.829182321428572</v>
      </c>
      <c r="G1276" s="22">
        <f t="shared" si="18"/>
        <v>0</v>
      </c>
    </row>
    <row r="1277" spans="1:7" ht="12.75" hidden="1">
      <c r="A1277" s="3" t="s">
        <v>3680</v>
      </c>
      <c r="B1277" s="3" t="s">
        <v>556</v>
      </c>
      <c r="C1277" s="3" t="s">
        <v>4126</v>
      </c>
      <c r="D1277" s="9">
        <v>12.829182321428572</v>
      </c>
      <c r="G1277" s="22">
        <f t="shared" si="18"/>
        <v>0</v>
      </c>
    </row>
    <row r="1278" spans="1:7" ht="12.75" hidden="1">
      <c r="A1278" s="3" t="s">
        <v>3681</v>
      </c>
      <c r="B1278" s="3" t="s">
        <v>250</v>
      </c>
      <c r="C1278" s="3" t="s">
        <v>3731</v>
      </c>
      <c r="D1278" s="9">
        <v>10.969880535714287</v>
      </c>
      <c r="G1278" s="22">
        <f t="shared" si="18"/>
        <v>0</v>
      </c>
    </row>
    <row r="1279" spans="1:7" ht="12.75" hidden="1">
      <c r="A1279" s="3" t="s">
        <v>3682</v>
      </c>
      <c r="B1279" s="3" t="s">
        <v>4932</v>
      </c>
      <c r="C1279" s="3" t="s">
        <v>4052</v>
      </c>
      <c r="D1279" s="9">
        <v>12.829182321428572</v>
      </c>
      <c r="G1279" s="22">
        <f t="shared" si="18"/>
        <v>0</v>
      </c>
    </row>
    <row r="1280" spans="1:7" ht="12.75" hidden="1">
      <c r="A1280" s="3" t="s">
        <v>3683</v>
      </c>
      <c r="B1280" s="3" t="s">
        <v>3892</v>
      </c>
      <c r="C1280" s="3" t="s">
        <v>536</v>
      </c>
      <c r="D1280" s="9">
        <v>10.969880535714287</v>
      </c>
      <c r="G1280" s="22">
        <f t="shared" si="18"/>
        <v>0</v>
      </c>
    </row>
    <row r="1281" spans="1:7" ht="12.75" hidden="1">
      <c r="A1281" s="3" t="s">
        <v>3684</v>
      </c>
      <c r="B1281" s="3" t="s">
        <v>3019</v>
      </c>
      <c r="C1281" s="3" t="s">
        <v>4126</v>
      </c>
      <c r="D1281" s="9">
        <v>10.969880535714287</v>
      </c>
      <c r="G1281" s="22">
        <f t="shared" si="18"/>
        <v>0</v>
      </c>
    </row>
    <row r="1282" spans="1:7" ht="12.75" hidden="1">
      <c r="A1282" s="3" t="s">
        <v>3685</v>
      </c>
      <c r="B1282" s="3" t="s">
        <v>3893</v>
      </c>
      <c r="C1282" s="3" t="s">
        <v>4126</v>
      </c>
      <c r="D1282" s="9">
        <v>10.969880535714287</v>
      </c>
      <c r="G1282" s="22">
        <f t="shared" si="18"/>
        <v>0</v>
      </c>
    </row>
    <row r="1283" spans="1:7" ht="12.75" hidden="1">
      <c r="A1283" s="3" t="s">
        <v>3686</v>
      </c>
      <c r="B1283" s="3" t="s">
        <v>3025</v>
      </c>
      <c r="C1283" s="3" t="s">
        <v>4123</v>
      </c>
      <c r="D1283" s="9">
        <v>10.969880535714287</v>
      </c>
      <c r="G1283" s="22">
        <f t="shared" si="18"/>
        <v>0</v>
      </c>
    </row>
    <row r="1284" spans="1:7" ht="12.75" hidden="1">
      <c r="A1284" s="3" t="s">
        <v>3687</v>
      </c>
      <c r="B1284" s="3" t="s">
        <v>3894</v>
      </c>
      <c r="C1284" s="3" t="s">
        <v>573</v>
      </c>
      <c r="D1284" s="9">
        <v>10.969880535714287</v>
      </c>
      <c r="G1284" s="22">
        <f t="shared" si="18"/>
        <v>0</v>
      </c>
    </row>
    <row r="1285" spans="1:7" ht="12.75" hidden="1">
      <c r="A1285" s="3" t="s">
        <v>3688</v>
      </c>
      <c r="B1285" s="3" t="s">
        <v>5188</v>
      </c>
      <c r="C1285" s="3" t="s">
        <v>4126</v>
      </c>
      <c r="D1285" s="9">
        <v>10.969880535714287</v>
      </c>
      <c r="G1285" s="22">
        <f t="shared" si="18"/>
        <v>0</v>
      </c>
    </row>
    <row r="1286" spans="1:7" ht="12.75" hidden="1">
      <c r="A1286" s="3" t="s">
        <v>3689</v>
      </c>
      <c r="B1286" s="3" t="s">
        <v>2258</v>
      </c>
      <c r="C1286" s="3" t="s">
        <v>4126</v>
      </c>
      <c r="D1286" s="9">
        <v>10.969880535714287</v>
      </c>
      <c r="G1286" s="22">
        <f t="shared" si="18"/>
        <v>0</v>
      </c>
    </row>
    <row r="1287" spans="1:7" ht="12.75" hidden="1">
      <c r="A1287" s="3" t="s">
        <v>3690</v>
      </c>
      <c r="B1287" s="3" t="s">
        <v>2256</v>
      </c>
      <c r="C1287" s="3" t="s">
        <v>4126</v>
      </c>
      <c r="D1287" s="9">
        <v>10.969880535714287</v>
      </c>
      <c r="G1287" s="22">
        <f t="shared" si="18"/>
        <v>0</v>
      </c>
    </row>
    <row r="1288" spans="1:7" ht="12.75" hidden="1">
      <c r="A1288" s="3" t="s">
        <v>3691</v>
      </c>
      <c r="B1288" s="3" t="s">
        <v>3895</v>
      </c>
      <c r="C1288" s="3" t="s">
        <v>4126</v>
      </c>
      <c r="D1288" s="9">
        <v>10.969880535714287</v>
      </c>
      <c r="G1288" s="22">
        <f t="shared" si="18"/>
        <v>0</v>
      </c>
    </row>
    <row r="1289" spans="1:7" ht="12.75" hidden="1">
      <c r="A1289" s="3" t="s">
        <v>3692</v>
      </c>
      <c r="B1289" s="3" t="s">
        <v>2884</v>
      </c>
      <c r="C1289" s="3" t="s">
        <v>4126</v>
      </c>
      <c r="D1289" s="9">
        <v>10.969880535714287</v>
      </c>
      <c r="G1289" s="22">
        <f t="shared" si="18"/>
        <v>0</v>
      </c>
    </row>
    <row r="1290" spans="1:7" ht="12.75" hidden="1">
      <c r="A1290" s="3" t="s">
        <v>3693</v>
      </c>
      <c r="B1290" s="3" t="s">
        <v>2880</v>
      </c>
      <c r="C1290" s="3" t="s">
        <v>4126</v>
      </c>
      <c r="D1290" s="9">
        <v>10.969880535714287</v>
      </c>
      <c r="G1290" s="22">
        <f t="shared" si="18"/>
        <v>0</v>
      </c>
    </row>
    <row r="1291" spans="1:7" ht="12.75" hidden="1">
      <c r="A1291" s="3" t="s">
        <v>3694</v>
      </c>
      <c r="B1291" s="3" t="s">
        <v>2873</v>
      </c>
      <c r="C1291" s="3" t="s">
        <v>4126</v>
      </c>
      <c r="D1291" s="9">
        <v>10.969880535714287</v>
      </c>
      <c r="G1291" s="22">
        <f t="shared" si="18"/>
        <v>0</v>
      </c>
    </row>
    <row r="1292" spans="1:7" ht="12.75" hidden="1">
      <c r="A1292" s="3" t="s">
        <v>3695</v>
      </c>
      <c r="B1292" s="3" t="s">
        <v>3888</v>
      </c>
      <c r="C1292" s="3" t="s">
        <v>4126</v>
      </c>
      <c r="D1292" s="9">
        <v>10.969880535714287</v>
      </c>
      <c r="G1292" s="22">
        <f t="shared" si="18"/>
        <v>0</v>
      </c>
    </row>
    <row r="1293" spans="1:7" ht="12.75" hidden="1">
      <c r="A1293" s="3" t="s">
        <v>3696</v>
      </c>
      <c r="B1293" s="3" t="s">
        <v>3897</v>
      </c>
      <c r="C1293" s="3" t="s">
        <v>4126</v>
      </c>
      <c r="D1293" s="9">
        <v>10.969880535714287</v>
      </c>
      <c r="G1293" s="22">
        <f t="shared" si="18"/>
        <v>0</v>
      </c>
    </row>
    <row r="1294" spans="1:7" ht="12.75" hidden="1">
      <c r="A1294" s="3" t="s">
        <v>3697</v>
      </c>
      <c r="B1294" s="3" t="s">
        <v>3244</v>
      </c>
      <c r="C1294" s="3" t="s">
        <v>4126</v>
      </c>
      <c r="D1294" s="9">
        <v>10.969880535714287</v>
      </c>
      <c r="G1294" s="22">
        <f t="shared" si="18"/>
        <v>0</v>
      </c>
    </row>
    <row r="1295" spans="1:7" ht="12.75" hidden="1">
      <c r="A1295" s="3" t="s">
        <v>3698</v>
      </c>
      <c r="B1295" s="3" t="s">
        <v>4596</v>
      </c>
      <c r="C1295" s="3" t="s">
        <v>4123</v>
      </c>
      <c r="D1295" s="9">
        <v>10.969880535714287</v>
      </c>
      <c r="G1295" s="22">
        <f t="shared" si="18"/>
        <v>0</v>
      </c>
    </row>
    <row r="1296" spans="1:7" ht="12.75" hidden="1">
      <c r="A1296" s="3" t="s">
        <v>3699</v>
      </c>
      <c r="B1296" s="3" t="s">
        <v>4597</v>
      </c>
      <c r="C1296" s="3" t="s">
        <v>4126</v>
      </c>
      <c r="D1296" s="9">
        <v>10.969880535714287</v>
      </c>
      <c r="G1296" s="22">
        <f t="shared" si="18"/>
        <v>0</v>
      </c>
    </row>
    <row r="1297" spans="1:7" ht="12.75" hidden="1">
      <c r="A1297" s="3" t="s">
        <v>3700</v>
      </c>
      <c r="B1297" s="3" t="s">
        <v>4598</v>
      </c>
      <c r="C1297" s="3" t="s">
        <v>4312</v>
      </c>
      <c r="D1297" s="9">
        <v>10.969880535714287</v>
      </c>
      <c r="G1297" s="22">
        <f t="shared" si="18"/>
        <v>0</v>
      </c>
    </row>
    <row r="1298" spans="1:7" ht="12.75" hidden="1">
      <c r="A1298" s="3" t="s">
        <v>3701</v>
      </c>
      <c r="B1298" s="3" t="s">
        <v>558</v>
      </c>
      <c r="C1298" s="3" t="s">
        <v>559</v>
      </c>
      <c r="D1298" s="9">
        <v>10.969880535714287</v>
      </c>
      <c r="G1298" s="22">
        <f t="shared" si="18"/>
        <v>0</v>
      </c>
    </row>
    <row r="1299" spans="1:7" ht="12.75" hidden="1">
      <c r="A1299" s="3" t="s">
        <v>3702</v>
      </c>
      <c r="B1299" s="3" t="s">
        <v>4984</v>
      </c>
      <c r="C1299" s="3" t="s">
        <v>573</v>
      </c>
      <c r="D1299" s="9">
        <v>12.829182321428572</v>
      </c>
      <c r="G1299" s="22">
        <f t="shared" si="18"/>
        <v>0</v>
      </c>
    </row>
    <row r="1300" spans="1:7" ht="12.75" hidden="1">
      <c r="A1300" s="3" t="s">
        <v>3703</v>
      </c>
      <c r="B1300" s="3" t="s">
        <v>4601</v>
      </c>
      <c r="C1300" s="3" t="s">
        <v>906</v>
      </c>
      <c r="D1300" s="9">
        <v>10.969880535714287</v>
      </c>
      <c r="G1300" s="22">
        <f aca="true" t="shared" si="19" ref="G1300:G1363">D1300*F1300</f>
        <v>0</v>
      </c>
    </row>
    <row r="1301" spans="1:7" ht="12.75" hidden="1">
      <c r="A1301" s="3" t="s">
        <v>3704</v>
      </c>
      <c r="B1301" s="3" t="s">
        <v>3023</v>
      </c>
      <c r="C1301" s="3" t="s">
        <v>4123</v>
      </c>
      <c r="D1301" s="9">
        <v>10.969880535714287</v>
      </c>
      <c r="G1301" s="22">
        <f t="shared" si="19"/>
        <v>0</v>
      </c>
    </row>
    <row r="1302" spans="1:7" ht="12.75" hidden="1">
      <c r="A1302" s="3" t="s">
        <v>3705</v>
      </c>
      <c r="B1302" s="3" t="s">
        <v>4603</v>
      </c>
      <c r="C1302" s="3" t="s">
        <v>573</v>
      </c>
      <c r="D1302" s="9">
        <v>12.829182321428572</v>
      </c>
      <c r="G1302" s="22">
        <f t="shared" si="19"/>
        <v>0</v>
      </c>
    </row>
    <row r="1303" spans="1:7" ht="12.75" hidden="1">
      <c r="A1303" s="3" t="s">
        <v>3706</v>
      </c>
      <c r="B1303" s="3" t="s">
        <v>3255</v>
      </c>
      <c r="C1303" s="3" t="s">
        <v>4126</v>
      </c>
      <c r="D1303" s="9">
        <v>10.969880535714287</v>
      </c>
      <c r="G1303" s="22">
        <f t="shared" si="19"/>
        <v>0</v>
      </c>
    </row>
    <row r="1304" spans="1:7" ht="12.75" hidden="1">
      <c r="A1304" s="3" t="s">
        <v>3707</v>
      </c>
      <c r="B1304" s="3" t="s">
        <v>4604</v>
      </c>
      <c r="C1304" s="3" t="s">
        <v>4126</v>
      </c>
      <c r="D1304" s="9">
        <v>10.969880535714287</v>
      </c>
      <c r="G1304" s="22">
        <f t="shared" si="19"/>
        <v>0</v>
      </c>
    </row>
    <row r="1305" spans="1:7" ht="12.75" hidden="1">
      <c r="A1305" s="3" t="s">
        <v>3708</v>
      </c>
      <c r="B1305" s="3" t="s">
        <v>4606</v>
      </c>
      <c r="C1305" s="3" t="s">
        <v>4126</v>
      </c>
      <c r="D1305" s="9">
        <v>10.969880535714287</v>
      </c>
      <c r="G1305" s="22">
        <f t="shared" si="19"/>
        <v>0</v>
      </c>
    </row>
    <row r="1306" spans="1:7" ht="12.75" hidden="1">
      <c r="A1306" s="3" t="s">
        <v>3709</v>
      </c>
      <c r="B1306" s="3" t="s">
        <v>4607</v>
      </c>
      <c r="C1306" s="3" t="s">
        <v>4123</v>
      </c>
      <c r="D1306" s="9">
        <v>10.969880535714287</v>
      </c>
      <c r="G1306" s="22">
        <f t="shared" si="19"/>
        <v>0</v>
      </c>
    </row>
    <row r="1307" spans="1:7" ht="12.75" hidden="1">
      <c r="A1307" s="3" t="s">
        <v>3710</v>
      </c>
      <c r="B1307" s="3" t="s">
        <v>4608</v>
      </c>
      <c r="C1307" s="3" t="s">
        <v>4126</v>
      </c>
      <c r="D1307" s="9">
        <v>10.969880535714287</v>
      </c>
      <c r="G1307" s="22">
        <f t="shared" si="19"/>
        <v>0</v>
      </c>
    </row>
    <row r="1308" spans="1:7" ht="12.75" hidden="1">
      <c r="A1308" s="3" t="s">
        <v>3711</v>
      </c>
      <c r="B1308" s="3" t="s">
        <v>2893</v>
      </c>
      <c r="C1308" s="3" t="s">
        <v>4126</v>
      </c>
      <c r="D1308" s="9">
        <v>10.969880535714287</v>
      </c>
      <c r="G1308" s="22">
        <f t="shared" si="19"/>
        <v>0</v>
      </c>
    </row>
    <row r="1309" spans="1:7" ht="12.75" hidden="1">
      <c r="A1309" s="3" t="s">
        <v>3712</v>
      </c>
      <c r="B1309" s="3" t="s">
        <v>4610</v>
      </c>
      <c r="C1309" s="3" t="s">
        <v>4123</v>
      </c>
      <c r="D1309" s="9">
        <v>10.969880535714287</v>
      </c>
      <c r="G1309" s="22">
        <f t="shared" si="19"/>
        <v>0</v>
      </c>
    </row>
    <row r="1310" spans="1:7" ht="12.75" hidden="1">
      <c r="A1310" s="3" t="s">
        <v>3713</v>
      </c>
      <c r="B1310" s="3" t="s">
        <v>4611</v>
      </c>
      <c r="C1310" s="3" t="s">
        <v>4126</v>
      </c>
      <c r="D1310" s="9">
        <v>10.969880535714287</v>
      </c>
      <c r="G1310" s="22">
        <f t="shared" si="19"/>
        <v>0</v>
      </c>
    </row>
    <row r="1311" spans="1:7" ht="12.75" hidden="1">
      <c r="A1311" s="3" t="s">
        <v>3714</v>
      </c>
      <c r="B1311" s="3" t="s">
        <v>4612</v>
      </c>
      <c r="C1311" s="3" t="s">
        <v>4126</v>
      </c>
      <c r="D1311" s="9">
        <v>10.969880535714287</v>
      </c>
      <c r="G1311" s="22">
        <f t="shared" si="19"/>
        <v>0</v>
      </c>
    </row>
    <row r="1312" spans="1:7" ht="12.75" hidden="1">
      <c r="A1312" s="3" t="s">
        <v>2009</v>
      </c>
      <c r="B1312" s="3" t="s">
        <v>2539</v>
      </c>
      <c r="C1312" s="3" t="s">
        <v>4126</v>
      </c>
      <c r="D1312" s="9">
        <v>10.969880535714287</v>
      </c>
      <c r="G1312" s="22">
        <f t="shared" si="19"/>
        <v>0</v>
      </c>
    </row>
    <row r="1313" spans="1:7" ht="12.75" hidden="1">
      <c r="A1313" s="3" t="s">
        <v>2010</v>
      </c>
      <c r="B1313" s="3" t="s">
        <v>3005</v>
      </c>
      <c r="C1313" s="3" t="s">
        <v>3743</v>
      </c>
      <c r="D1313" s="9">
        <v>10.969880535714287</v>
      </c>
      <c r="G1313" s="22">
        <f t="shared" si="19"/>
        <v>0</v>
      </c>
    </row>
    <row r="1314" spans="1:7" ht="12.75" hidden="1">
      <c r="A1314" s="3" t="s">
        <v>2011</v>
      </c>
      <c r="B1314" s="3" t="s">
        <v>3032</v>
      </c>
      <c r="C1314" s="3" t="s">
        <v>4920</v>
      </c>
      <c r="D1314" s="9">
        <v>10.969880535714287</v>
      </c>
      <c r="G1314" s="22">
        <f t="shared" si="19"/>
        <v>0</v>
      </c>
    </row>
    <row r="1315" spans="1:7" ht="12.75" hidden="1">
      <c r="A1315" s="3" t="s">
        <v>2012</v>
      </c>
      <c r="B1315" s="3" t="s">
        <v>1126</v>
      </c>
      <c r="C1315" s="3" t="s">
        <v>573</v>
      </c>
      <c r="D1315" s="9">
        <v>12.829182321428572</v>
      </c>
      <c r="G1315" s="22">
        <f t="shared" si="19"/>
        <v>0</v>
      </c>
    </row>
    <row r="1316" spans="1:7" ht="12.75" hidden="1">
      <c r="A1316" s="3" t="s">
        <v>2013</v>
      </c>
      <c r="B1316" s="3" t="s">
        <v>4618</v>
      </c>
      <c r="C1316" s="3" t="s">
        <v>573</v>
      </c>
      <c r="D1316" s="9">
        <v>10.969880535714287</v>
      </c>
      <c r="G1316" s="22">
        <f t="shared" si="19"/>
        <v>0</v>
      </c>
    </row>
    <row r="1317" spans="1:7" ht="12.75" hidden="1">
      <c r="A1317" s="3" t="s">
        <v>2014</v>
      </c>
      <c r="B1317" s="3" t="s">
        <v>2882</v>
      </c>
      <c r="C1317" s="3" t="s">
        <v>4126</v>
      </c>
      <c r="D1317" s="9">
        <v>10.969880535714287</v>
      </c>
      <c r="G1317" s="22">
        <f t="shared" si="19"/>
        <v>0</v>
      </c>
    </row>
    <row r="1318" spans="1:7" ht="12.75" hidden="1">
      <c r="A1318" s="3" t="s">
        <v>2015</v>
      </c>
      <c r="B1318" s="3" t="s">
        <v>4936</v>
      </c>
      <c r="C1318" s="3" t="s">
        <v>539</v>
      </c>
      <c r="D1318" s="9">
        <v>10.969880535714287</v>
      </c>
      <c r="G1318" s="22">
        <f t="shared" si="19"/>
        <v>0</v>
      </c>
    </row>
    <row r="1319" spans="1:7" ht="12.75" hidden="1">
      <c r="A1319" s="3" t="s">
        <v>2016</v>
      </c>
      <c r="B1319" s="3" t="s">
        <v>4619</v>
      </c>
      <c r="C1319" s="3" t="s">
        <v>536</v>
      </c>
      <c r="D1319" s="9">
        <v>10.969880535714287</v>
      </c>
      <c r="G1319" s="22">
        <f t="shared" si="19"/>
        <v>0</v>
      </c>
    </row>
    <row r="1320" spans="1:7" ht="12.75" hidden="1">
      <c r="A1320" s="3" t="s">
        <v>2017</v>
      </c>
      <c r="B1320" s="3" t="s">
        <v>4620</v>
      </c>
      <c r="C1320" s="3" t="s">
        <v>536</v>
      </c>
      <c r="D1320" s="9">
        <v>10.969880535714287</v>
      </c>
      <c r="G1320" s="22">
        <f t="shared" si="19"/>
        <v>0</v>
      </c>
    </row>
    <row r="1321" spans="1:7" ht="12.75" hidden="1">
      <c r="A1321" s="3" t="s">
        <v>2018</v>
      </c>
      <c r="B1321" s="3" t="s">
        <v>4621</v>
      </c>
      <c r="C1321" s="3" t="s">
        <v>539</v>
      </c>
      <c r="D1321" s="9">
        <v>10.969880535714287</v>
      </c>
      <c r="G1321" s="22">
        <f t="shared" si="19"/>
        <v>0</v>
      </c>
    </row>
    <row r="1322" spans="1:7" ht="12.75" hidden="1">
      <c r="A1322" s="3" t="s">
        <v>2019</v>
      </c>
      <c r="B1322" s="3" t="s">
        <v>4623</v>
      </c>
      <c r="C1322" s="3" t="s">
        <v>536</v>
      </c>
      <c r="D1322" s="9">
        <v>10.969880535714287</v>
      </c>
      <c r="G1322" s="22">
        <f t="shared" si="19"/>
        <v>0</v>
      </c>
    </row>
    <row r="1323" spans="1:7" ht="12.75" hidden="1">
      <c r="A1323" s="3" t="s">
        <v>2020</v>
      </c>
      <c r="B1323" s="3" t="s">
        <v>4625</v>
      </c>
      <c r="C1323" s="3" t="s">
        <v>4920</v>
      </c>
      <c r="D1323" s="9">
        <v>10.969880535714287</v>
      </c>
      <c r="G1323" s="22">
        <f t="shared" si="19"/>
        <v>0</v>
      </c>
    </row>
    <row r="1324" spans="1:7" ht="12.75" hidden="1">
      <c r="A1324" s="3" t="s">
        <v>2021</v>
      </c>
      <c r="B1324" s="3" t="s">
        <v>908</v>
      </c>
      <c r="C1324" s="3" t="s">
        <v>4126</v>
      </c>
      <c r="D1324" s="9">
        <v>10.969880535714287</v>
      </c>
      <c r="G1324" s="22">
        <f t="shared" si="19"/>
        <v>0</v>
      </c>
    </row>
    <row r="1325" spans="1:7" ht="12.75" hidden="1">
      <c r="A1325" s="3" t="s">
        <v>2022</v>
      </c>
      <c r="B1325" s="3" t="s">
        <v>4626</v>
      </c>
      <c r="C1325" s="3" t="s">
        <v>4126</v>
      </c>
      <c r="D1325" s="9">
        <v>10.969880535714287</v>
      </c>
      <c r="G1325" s="22">
        <f t="shared" si="19"/>
        <v>0</v>
      </c>
    </row>
    <row r="1326" spans="1:7" ht="12.75" hidden="1">
      <c r="A1326" s="3" t="s">
        <v>2023</v>
      </c>
      <c r="B1326" s="3" t="s">
        <v>3409</v>
      </c>
      <c r="C1326" s="3" t="s">
        <v>4126</v>
      </c>
      <c r="D1326" s="9">
        <v>10.969880535714287</v>
      </c>
      <c r="G1326" s="22">
        <f t="shared" si="19"/>
        <v>0</v>
      </c>
    </row>
    <row r="1327" spans="1:7" ht="12.75" hidden="1">
      <c r="A1327" s="3" t="s">
        <v>2024</v>
      </c>
      <c r="B1327" s="3" t="s">
        <v>4627</v>
      </c>
      <c r="C1327" s="3" t="s">
        <v>4126</v>
      </c>
      <c r="D1327" s="9">
        <v>10.969880535714287</v>
      </c>
      <c r="G1327" s="22">
        <f t="shared" si="19"/>
        <v>0</v>
      </c>
    </row>
    <row r="1328" spans="1:7" ht="12.75" hidden="1">
      <c r="A1328" s="3" t="s">
        <v>2025</v>
      </c>
      <c r="B1328" s="3" t="s">
        <v>2540</v>
      </c>
      <c r="C1328" s="3" t="s">
        <v>4126</v>
      </c>
      <c r="D1328" s="9">
        <v>10.969880535714287</v>
      </c>
      <c r="G1328" s="22">
        <f t="shared" si="19"/>
        <v>0</v>
      </c>
    </row>
    <row r="1329" spans="1:7" ht="12.75" hidden="1">
      <c r="A1329" s="3" t="s">
        <v>2026</v>
      </c>
      <c r="B1329" s="3" t="s">
        <v>4938</v>
      </c>
      <c r="C1329" s="3" t="s">
        <v>4126</v>
      </c>
      <c r="D1329" s="9">
        <v>10.969880535714287</v>
      </c>
      <c r="G1329" s="22">
        <f t="shared" si="19"/>
        <v>0</v>
      </c>
    </row>
    <row r="1330" spans="1:7" ht="12.75" hidden="1">
      <c r="A1330" s="3" t="s">
        <v>2027</v>
      </c>
      <c r="B1330" s="3" t="s">
        <v>910</v>
      </c>
      <c r="C1330" s="3" t="s">
        <v>559</v>
      </c>
      <c r="D1330" s="9">
        <v>10.969880535714287</v>
      </c>
      <c r="G1330" s="22">
        <f t="shared" si="19"/>
        <v>0</v>
      </c>
    </row>
    <row r="1331" spans="1:7" ht="12.75" hidden="1">
      <c r="A1331" s="3" t="s">
        <v>2028</v>
      </c>
      <c r="B1331" s="3" t="s">
        <v>4628</v>
      </c>
      <c r="C1331" s="3" t="s">
        <v>573</v>
      </c>
      <c r="D1331" s="9">
        <v>10.969880535714287</v>
      </c>
      <c r="G1331" s="22">
        <f t="shared" si="19"/>
        <v>0</v>
      </c>
    </row>
    <row r="1332" spans="1:7" ht="12.75" hidden="1">
      <c r="A1332" s="3" t="s">
        <v>2029</v>
      </c>
      <c r="B1332" s="3" t="s">
        <v>3909</v>
      </c>
      <c r="C1332" s="3" t="s">
        <v>4126</v>
      </c>
      <c r="D1332" s="9">
        <v>10.969880535714287</v>
      </c>
      <c r="G1332" s="22">
        <f t="shared" si="19"/>
        <v>0</v>
      </c>
    </row>
    <row r="1333" spans="1:7" ht="12.75" hidden="1">
      <c r="A1333" s="3" t="s">
        <v>2030</v>
      </c>
      <c r="B1333" s="3" t="s">
        <v>3910</v>
      </c>
      <c r="C1333" s="3" t="s">
        <v>4126</v>
      </c>
      <c r="D1333" s="9">
        <v>10.969880535714287</v>
      </c>
      <c r="G1333" s="22">
        <f t="shared" si="19"/>
        <v>0</v>
      </c>
    </row>
    <row r="1334" spans="1:7" ht="12.75" hidden="1">
      <c r="A1334" s="3" t="s">
        <v>2031</v>
      </c>
      <c r="B1334" s="3" t="s">
        <v>3902</v>
      </c>
      <c r="C1334" s="3" t="s">
        <v>4134</v>
      </c>
      <c r="D1334" s="9">
        <v>10.969880535714287</v>
      </c>
      <c r="G1334" s="22">
        <f t="shared" si="19"/>
        <v>0</v>
      </c>
    </row>
    <row r="1335" spans="1:7" ht="12.75" hidden="1">
      <c r="A1335" s="3" t="s">
        <v>2032</v>
      </c>
      <c r="B1335" s="3" t="s">
        <v>3911</v>
      </c>
      <c r="C1335" s="3" t="s">
        <v>573</v>
      </c>
      <c r="D1335" s="9">
        <v>10.969880535714287</v>
      </c>
      <c r="G1335" s="22">
        <f t="shared" si="19"/>
        <v>0</v>
      </c>
    </row>
    <row r="1336" spans="1:7" ht="12.75" hidden="1">
      <c r="A1336" s="3" t="s">
        <v>2033</v>
      </c>
      <c r="B1336" s="3" t="s">
        <v>4940</v>
      </c>
      <c r="C1336" s="3" t="s">
        <v>4126</v>
      </c>
      <c r="D1336" s="9">
        <v>10.969880535714287</v>
      </c>
      <c r="G1336" s="22">
        <f t="shared" si="19"/>
        <v>0</v>
      </c>
    </row>
    <row r="1337" spans="1:7" ht="12.75" hidden="1">
      <c r="A1337" s="3" t="s">
        <v>2034</v>
      </c>
      <c r="B1337" s="3" t="s">
        <v>3912</v>
      </c>
      <c r="C1337" s="3" t="s">
        <v>3743</v>
      </c>
      <c r="D1337" s="9">
        <v>10.969880535714287</v>
      </c>
      <c r="G1337" s="22">
        <f t="shared" si="19"/>
        <v>0</v>
      </c>
    </row>
    <row r="1338" spans="1:7" ht="12.75" hidden="1">
      <c r="A1338" s="3" t="s">
        <v>2035</v>
      </c>
      <c r="B1338" s="3" t="s">
        <v>4959</v>
      </c>
      <c r="C1338" s="3" t="s">
        <v>3743</v>
      </c>
      <c r="D1338" s="9">
        <v>10.969880535714287</v>
      </c>
      <c r="G1338" s="22">
        <f t="shared" si="19"/>
        <v>0</v>
      </c>
    </row>
    <row r="1339" spans="1:7" ht="12.75" hidden="1">
      <c r="A1339" s="3" t="s">
        <v>2036</v>
      </c>
      <c r="B1339" s="3" t="s">
        <v>3913</v>
      </c>
      <c r="C1339" s="3" t="s">
        <v>3743</v>
      </c>
      <c r="D1339" s="9">
        <v>10.969880535714287</v>
      </c>
      <c r="G1339" s="22">
        <f t="shared" si="19"/>
        <v>0</v>
      </c>
    </row>
    <row r="1340" spans="1:7" ht="12.75" hidden="1">
      <c r="A1340" s="3" t="s">
        <v>2037</v>
      </c>
      <c r="B1340" s="3" t="s">
        <v>3914</v>
      </c>
      <c r="C1340" s="3" t="s">
        <v>3743</v>
      </c>
      <c r="D1340" s="9">
        <v>10.969880535714287</v>
      </c>
      <c r="G1340" s="22">
        <f t="shared" si="19"/>
        <v>0</v>
      </c>
    </row>
    <row r="1341" spans="1:7" ht="12.75" hidden="1">
      <c r="A1341" s="3" t="s">
        <v>2038</v>
      </c>
      <c r="B1341" s="3" t="s">
        <v>4934</v>
      </c>
      <c r="C1341" s="3" t="s">
        <v>4126</v>
      </c>
      <c r="D1341" s="9">
        <v>10.969880535714287</v>
      </c>
      <c r="G1341" s="22">
        <f t="shared" si="19"/>
        <v>0</v>
      </c>
    </row>
    <row r="1342" spans="1:7" ht="12.75" hidden="1">
      <c r="A1342" s="3" t="s">
        <v>2039</v>
      </c>
      <c r="B1342" s="3" t="s">
        <v>414</v>
      </c>
      <c r="C1342" s="3" t="s">
        <v>4126</v>
      </c>
      <c r="D1342" s="9">
        <v>10.969880535714287</v>
      </c>
      <c r="G1342" s="22">
        <f t="shared" si="19"/>
        <v>0</v>
      </c>
    </row>
    <row r="1343" spans="1:7" ht="12.75" hidden="1">
      <c r="A1343" s="3" t="s">
        <v>2041</v>
      </c>
      <c r="B1343" s="3" t="s">
        <v>2040</v>
      </c>
      <c r="C1343" s="3" t="s">
        <v>4126</v>
      </c>
      <c r="D1343" s="9">
        <v>10.969880535714287</v>
      </c>
      <c r="G1343" s="22">
        <f t="shared" si="19"/>
        <v>0</v>
      </c>
    </row>
    <row r="1344" spans="1:7" ht="12.75" hidden="1">
      <c r="A1344" s="3" t="s">
        <v>2042</v>
      </c>
      <c r="B1344" s="3" t="s">
        <v>3917</v>
      </c>
      <c r="C1344" s="3" t="s">
        <v>4126</v>
      </c>
      <c r="D1344" s="9">
        <v>10.969880535714287</v>
      </c>
      <c r="G1344" s="22">
        <f t="shared" si="19"/>
        <v>0</v>
      </c>
    </row>
    <row r="1345" spans="1:7" ht="12.75" hidden="1">
      <c r="A1345" s="3" t="s">
        <v>2043</v>
      </c>
      <c r="B1345" s="3" t="s">
        <v>5442</v>
      </c>
      <c r="C1345" s="3" t="s">
        <v>536</v>
      </c>
      <c r="D1345" s="9">
        <v>10.969880535714287</v>
      </c>
      <c r="G1345" s="22">
        <f t="shared" si="19"/>
        <v>0</v>
      </c>
    </row>
    <row r="1346" spans="1:7" ht="12.75" hidden="1">
      <c r="A1346" s="3" t="s">
        <v>2044</v>
      </c>
      <c r="B1346" s="3" t="s">
        <v>2313</v>
      </c>
      <c r="C1346" s="3" t="s">
        <v>536</v>
      </c>
      <c r="D1346" s="9">
        <v>10.969880535714287</v>
      </c>
      <c r="G1346" s="22">
        <f t="shared" si="19"/>
        <v>0</v>
      </c>
    </row>
    <row r="1347" spans="1:7" ht="12.75" hidden="1">
      <c r="A1347" s="3" t="s">
        <v>2045</v>
      </c>
      <c r="B1347" s="3" t="s">
        <v>5443</v>
      </c>
      <c r="C1347" s="3" t="s">
        <v>4123</v>
      </c>
      <c r="D1347" s="9">
        <v>10.969880535714287</v>
      </c>
      <c r="G1347" s="22">
        <f t="shared" si="19"/>
        <v>0</v>
      </c>
    </row>
    <row r="1348" spans="1:7" ht="12.75" hidden="1">
      <c r="A1348" s="3" t="s">
        <v>2046</v>
      </c>
      <c r="B1348" s="3" t="s">
        <v>5444</v>
      </c>
      <c r="C1348" s="3" t="s">
        <v>4126</v>
      </c>
      <c r="D1348" s="9">
        <v>10.969880535714287</v>
      </c>
      <c r="G1348" s="22">
        <f t="shared" si="19"/>
        <v>0</v>
      </c>
    </row>
    <row r="1349" spans="1:7" ht="12.75" hidden="1">
      <c r="A1349" s="3" t="s">
        <v>2047</v>
      </c>
      <c r="B1349" s="3" t="s">
        <v>3903</v>
      </c>
      <c r="C1349" s="3" t="s">
        <v>3743</v>
      </c>
      <c r="D1349" s="9">
        <v>10.969880535714287</v>
      </c>
      <c r="G1349" s="22">
        <f t="shared" si="19"/>
        <v>0</v>
      </c>
    </row>
    <row r="1350" spans="1:7" ht="12.75" hidden="1">
      <c r="A1350" s="3" t="s">
        <v>2048</v>
      </c>
      <c r="B1350" s="3" t="s">
        <v>5445</v>
      </c>
      <c r="C1350" s="3" t="s">
        <v>539</v>
      </c>
      <c r="D1350" s="9">
        <v>10.969880535714287</v>
      </c>
      <c r="G1350" s="22">
        <f t="shared" si="19"/>
        <v>0</v>
      </c>
    </row>
    <row r="1351" spans="1:7" ht="12.75" hidden="1">
      <c r="A1351" s="3" t="s">
        <v>2049</v>
      </c>
      <c r="B1351" s="3" t="s">
        <v>3366</v>
      </c>
      <c r="C1351" s="3" t="s">
        <v>4123</v>
      </c>
      <c r="D1351" s="9">
        <v>10.969880535714287</v>
      </c>
      <c r="G1351" s="22">
        <f t="shared" si="19"/>
        <v>0</v>
      </c>
    </row>
    <row r="1352" spans="1:7" ht="12.75" hidden="1">
      <c r="A1352" s="3" t="s">
        <v>1727</v>
      </c>
      <c r="B1352" s="3" t="s">
        <v>5450</v>
      </c>
      <c r="C1352" s="3" t="s">
        <v>3412</v>
      </c>
      <c r="D1352" s="9">
        <v>10.969880535714287</v>
      </c>
      <c r="G1352" s="22">
        <f t="shared" si="19"/>
        <v>0</v>
      </c>
    </row>
    <row r="1353" spans="1:7" ht="12.75" hidden="1">
      <c r="A1353" s="3" t="s">
        <v>1728</v>
      </c>
      <c r="B1353" s="3" t="s">
        <v>5446</v>
      </c>
      <c r="C1353" s="3" t="s">
        <v>906</v>
      </c>
      <c r="D1353" s="9">
        <v>10.969880535714287</v>
      </c>
      <c r="G1353" s="22">
        <f t="shared" si="19"/>
        <v>0</v>
      </c>
    </row>
    <row r="1354" spans="1:7" ht="12.75" hidden="1">
      <c r="A1354" s="3" t="s">
        <v>1729</v>
      </c>
      <c r="B1354" s="3" t="s">
        <v>4627</v>
      </c>
      <c r="C1354" s="3" t="s">
        <v>1689</v>
      </c>
      <c r="D1354" s="9">
        <v>10.969880535714287</v>
      </c>
      <c r="G1354" s="22">
        <f t="shared" si="19"/>
        <v>0</v>
      </c>
    </row>
    <row r="1355" spans="1:7" ht="12.75" hidden="1">
      <c r="A1355" s="3" t="s">
        <v>1730</v>
      </c>
      <c r="B1355" s="3" t="s">
        <v>4129</v>
      </c>
      <c r="C1355" s="3" t="s">
        <v>4126</v>
      </c>
      <c r="D1355" s="9">
        <v>10.969880535714287</v>
      </c>
      <c r="G1355" s="22">
        <f t="shared" si="19"/>
        <v>0</v>
      </c>
    </row>
    <row r="1356" spans="1:7" ht="12.75" hidden="1">
      <c r="A1356" s="3" t="s">
        <v>1731</v>
      </c>
      <c r="B1356" s="3" t="s">
        <v>4186</v>
      </c>
      <c r="C1356" s="3" t="s">
        <v>4123</v>
      </c>
      <c r="D1356" s="9">
        <v>10.969880535714287</v>
      </c>
      <c r="G1356" s="22">
        <f t="shared" si="19"/>
        <v>0</v>
      </c>
    </row>
    <row r="1357" spans="1:7" ht="12.75" hidden="1">
      <c r="A1357" s="3" t="s">
        <v>1732</v>
      </c>
      <c r="B1357" s="3" t="s">
        <v>5546</v>
      </c>
      <c r="C1357" s="3" t="s">
        <v>536</v>
      </c>
      <c r="D1357" s="9">
        <v>10.969880535714287</v>
      </c>
      <c r="G1357" s="22">
        <f t="shared" si="19"/>
        <v>0</v>
      </c>
    </row>
    <row r="1358" spans="1:7" ht="12.75" hidden="1">
      <c r="A1358" s="3" t="s">
        <v>1733</v>
      </c>
      <c r="B1358" s="3" t="s">
        <v>3002</v>
      </c>
      <c r="C1358" s="3" t="s">
        <v>4126</v>
      </c>
      <c r="D1358" s="9">
        <v>10.969880535714287</v>
      </c>
      <c r="G1358" s="22">
        <f t="shared" si="19"/>
        <v>0</v>
      </c>
    </row>
    <row r="1359" spans="1:7" ht="12.75" hidden="1">
      <c r="A1359" s="3" t="s">
        <v>1734</v>
      </c>
      <c r="B1359" s="3" t="s">
        <v>5448</v>
      </c>
      <c r="C1359" s="3" t="s">
        <v>4134</v>
      </c>
      <c r="D1359" s="9">
        <v>10.969880535714287</v>
      </c>
      <c r="G1359" s="22">
        <f t="shared" si="19"/>
        <v>0</v>
      </c>
    </row>
    <row r="1360" spans="1:7" ht="12.75" hidden="1">
      <c r="A1360" s="3" t="s">
        <v>1735</v>
      </c>
      <c r="B1360" s="3" t="s">
        <v>5449</v>
      </c>
      <c r="C1360" s="3" t="s">
        <v>3137</v>
      </c>
      <c r="D1360" s="9">
        <v>10.969880535714287</v>
      </c>
      <c r="G1360" s="22">
        <f t="shared" si="19"/>
        <v>0</v>
      </c>
    </row>
    <row r="1361" spans="1:7" ht="12.75" hidden="1">
      <c r="A1361" s="3" t="s">
        <v>1736</v>
      </c>
      <c r="B1361" s="3" t="s">
        <v>5450</v>
      </c>
      <c r="C1361" s="3" t="s">
        <v>4126</v>
      </c>
      <c r="D1361" s="9">
        <v>10.969880535714287</v>
      </c>
      <c r="G1361" s="22">
        <f t="shared" si="19"/>
        <v>0</v>
      </c>
    </row>
    <row r="1362" spans="1:7" ht="12.75" hidden="1">
      <c r="A1362" s="3" t="s">
        <v>1737</v>
      </c>
      <c r="B1362" s="3" t="s">
        <v>4605</v>
      </c>
      <c r="C1362" s="3" t="s">
        <v>4123</v>
      </c>
      <c r="D1362" s="9">
        <v>10.969880535714287</v>
      </c>
      <c r="G1362" s="22">
        <f t="shared" si="19"/>
        <v>0</v>
      </c>
    </row>
    <row r="1363" spans="1:7" ht="12.75" hidden="1">
      <c r="A1363" s="3" t="s">
        <v>3458</v>
      </c>
      <c r="B1363" s="3" t="s">
        <v>3782</v>
      </c>
      <c r="C1363" s="3" t="s">
        <v>3743</v>
      </c>
      <c r="D1363" s="9">
        <v>10.969880535714287</v>
      </c>
      <c r="G1363" s="22">
        <f t="shared" si="19"/>
        <v>0</v>
      </c>
    </row>
    <row r="1364" spans="1:7" ht="12.75" hidden="1">
      <c r="A1364" s="3" t="s">
        <v>2767</v>
      </c>
      <c r="B1364" s="3" t="s">
        <v>3783</v>
      </c>
      <c r="C1364" s="3" t="s">
        <v>4126</v>
      </c>
      <c r="D1364" s="9">
        <v>10.969880535714287</v>
      </c>
      <c r="G1364" s="22">
        <f aca="true" t="shared" si="20" ref="G1364:G1427">D1364*F1364</f>
        <v>0</v>
      </c>
    </row>
    <row r="1365" spans="1:7" ht="12.75" hidden="1">
      <c r="A1365" s="3" t="s">
        <v>1738</v>
      </c>
      <c r="B1365" s="3" t="s">
        <v>5451</v>
      </c>
      <c r="C1365" s="3" t="s">
        <v>3743</v>
      </c>
      <c r="D1365" s="9">
        <v>10.969880535714287</v>
      </c>
      <c r="G1365" s="22">
        <f t="shared" si="20"/>
        <v>0</v>
      </c>
    </row>
    <row r="1366" spans="1:7" ht="12.75" hidden="1">
      <c r="A1366" s="3" t="s">
        <v>1739</v>
      </c>
      <c r="B1366" s="3" t="s">
        <v>3083</v>
      </c>
      <c r="C1366" s="3" t="s">
        <v>4126</v>
      </c>
      <c r="D1366" s="9">
        <v>10.969880535714287</v>
      </c>
      <c r="G1366" s="22">
        <f t="shared" si="20"/>
        <v>0</v>
      </c>
    </row>
    <row r="1367" spans="1:7" ht="12.75" hidden="1">
      <c r="A1367" s="3" t="s">
        <v>1740</v>
      </c>
      <c r="B1367" s="3" t="s">
        <v>3161</v>
      </c>
      <c r="C1367" s="3" t="s">
        <v>3727</v>
      </c>
      <c r="D1367" s="9">
        <v>10.969880535714287</v>
      </c>
      <c r="G1367" s="22">
        <f t="shared" si="20"/>
        <v>0</v>
      </c>
    </row>
    <row r="1368" spans="1:7" ht="12.75" hidden="1">
      <c r="A1368" s="3" t="s">
        <v>1741</v>
      </c>
      <c r="B1368" s="3" t="s">
        <v>4633</v>
      </c>
      <c r="C1368" s="3" t="s">
        <v>4126</v>
      </c>
      <c r="D1368" s="9">
        <v>10.969880535714287</v>
      </c>
      <c r="G1368" s="22">
        <f t="shared" si="20"/>
        <v>0</v>
      </c>
    </row>
    <row r="1369" spans="1:7" ht="12.75" hidden="1">
      <c r="A1369" s="3" t="s">
        <v>1742</v>
      </c>
      <c r="B1369" s="3" t="s">
        <v>4634</v>
      </c>
      <c r="C1369" s="3" t="s">
        <v>4312</v>
      </c>
      <c r="D1369" s="9">
        <v>10.969880535714287</v>
      </c>
      <c r="G1369" s="22">
        <f t="shared" si="20"/>
        <v>0</v>
      </c>
    </row>
    <row r="1370" spans="1:7" ht="12.75" hidden="1">
      <c r="A1370" s="3" t="s">
        <v>1743</v>
      </c>
      <c r="B1370" s="3" t="s">
        <v>4635</v>
      </c>
      <c r="C1370" s="3" t="s">
        <v>3739</v>
      </c>
      <c r="D1370" s="9">
        <v>10.969880535714287</v>
      </c>
      <c r="G1370" s="22">
        <f t="shared" si="20"/>
        <v>0</v>
      </c>
    </row>
    <row r="1371" spans="1:7" ht="12.75" hidden="1">
      <c r="A1371" s="3" t="s">
        <v>1744</v>
      </c>
      <c r="B1371" s="3" t="s">
        <v>4636</v>
      </c>
      <c r="C1371" s="3" t="s">
        <v>4082</v>
      </c>
      <c r="D1371" s="9">
        <v>10.969880535714287</v>
      </c>
      <c r="G1371" s="22">
        <f t="shared" si="20"/>
        <v>0</v>
      </c>
    </row>
    <row r="1372" spans="1:7" ht="12.75" hidden="1">
      <c r="A1372" s="3" t="s">
        <v>1745</v>
      </c>
      <c r="B1372" s="3" t="s">
        <v>4637</v>
      </c>
      <c r="C1372" s="3" t="s">
        <v>3412</v>
      </c>
      <c r="D1372" s="9">
        <v>10.969880535714287</v>
      </c>
      <c r="G1372" s="22">
        <f t="shared" si="20"/>
        <v>0</v>
      </c>
    </row>
    <row r="1373" spans="1:7" ht="12.75" hidden="1">
      <c r="A1373" s="3" t="s">
        <v>1746</v>
      </c>
      <c r="B1373" s="3" t="s">
        <v>4638</v>
      </c>
      <c r="C1373" s="3" t="s">
        <v>4126</v>
      </c>
      <c r="D1373" s="9">
        <v>10.969880535714287</v>
      </c>
      <c r="G1373" s="22">
        <f t="shared" si="20"/>
        <v>0</v>
      </c>
    </row>
    <row r="1374" spans="1:7" ht="12.75" hidden="1">
      <c r="A1374" s="3" t="s">
        <v>1747</v>
      </c>
      <c r="B1374" s="3" t="s">
        <v>4639</v>
      </c>
      <c r="C1374" s="3" t="s">
        <v>539</v>
      </c>
      <c r="D1374" s="9">
        <v>10.969880535714287</v>
      </c>
      <c r="G1374" s="22">
        <f t="shared" si="20"/>
        <v>0</v>
      </c>
    </row>
    <row r="1375" spans="1:7" ht="12.75" hidden="1">
      <c r="A1375" s="3" t="s">
        <v>1749</v>
      </c>
      <c r="B1375" s="3" t="s">
        <v>1748</v>
      </c>
      <c r="D1375" s="9">
        <v>9.482439107142858</v>
      </c>
      <c r="G1375" s="22">
        <f t="shared" si="20"/>
        <v>0</v>
      </c>
    </row>
    <row r="1376" spans="1:7" ht="12.75" hidden="1">
      <c r="A1376" s="3" t="s">
        <v>1750</v>
      </c>
      <c r="B1376" s="3" t="s">
        <v>4640</v>
      </c>
      <c r="C1376" s="3" t="s">
        <v>4123</v>
      </c>
      <c r="D1376" s="9">
        <v>10.969880535714287</v>
      </c>
      <c r="G1376" s="22">
        <f t="shared" si="20"/>
        <v>0</v>
      </c>
    </row>
    <row r="1377" spans="1:7" ht="12.75" hidden="1">
      <c r="A1377" s="3" t="s">
        <v>2768</v>
      </c>
      <c r="B1377" s="3" t="s">
        <v>3784</v>
      </c>
      <c r="C1377" s="3" t="s">
        <v>536</v>
      </c>
      <c r="D1377" s="9">
        <v>10.969880535714287</v>
      </c>
      <c r="G1377" s="22">
        <f t="shared" si="20"/>
        <v>0</v>
      </c>
    </row>
    <row r="1378" spans="1:7" ht="12.75" hidden="1">
      <c r="A1378" s="3" t="s">
        <v>1751</v>
      </c>
      <c r="B1378" s="3" t="s">
        <v>4641</v>
      </c>
      <c r="C1378" s="3" t="s">
        <v>539</v>
      </c>
      <c r="D1378" s="9">
        <v>10.969880535714287</v>
      </c>
      <c r="G1378" s="22">
        <f t="shared" si="20"/>
        <v>0</v>
      </c>
    </row>
    <row r="1379" spans="1:7" ht="12.75" hidden="1">
      <c r="A1379" s="3" t="s">
        <v>1752</v>
      </c>
      <c r="B1379" s="3" t="s">
        <v>4642</v>
      </c>
      <c r="C1379" s="3" t="s">
        <v>4126</v>
      </c>
      <c r="D1379" s="9">
        <v>10.969880535714287</v>
      </c>
      <c r="G1379" s="22">
        <f t="shared" si="20"/>
        <v>0</v>
      </c>
    </row>
    <row r="1380" spans="1:7" ht="12.75" hidden="1">
      <c r="A1380" s="3" t="s">
        <v>2769</v>
      </c>
      <c r="B1380" s="3" t="s">
        <v>3160</v>
      </c>
      <c r="C1380" s="3" t="s">
        <v>4126</v>
      </c>
      <c r="D1380" s="9">
        <v>10.969880535714287</v>
      </c>
      <c r="G1380" s="22">
        <f t="shared" si="20"/>
        <v>0</v>
      </c>
    </row>
    <row r="1381" spans="1:7" ht="12.75" hidden="1">
      <c r="A1381" s="3" t="s">
        <v>2077</v>
      </c>
      <c r="B1381" s="3" t="s">
        <v>1399</v>
      </c>
      <c r="C1381" s="3" t="s">
        <v>3743</v>
      </c>
      <c r="D1381" s="9">
        <v>10.969880535714287</v>
      </c>
      <c r="G1381" s="22">
        <f t="shared" si="20"/>
        <v>0</v>
      </c>
    </row>
    <row r="1382" spans="1:7" ht="12.75" hidden="1">
      <c r="A1382" s="3" t="s">
        <v>2770</v>
      </c>
      <c r="B1382" s="3" t="s">
        <v>3785</v>
      </c>
      <c r="C1382" s="3" t="s">
        <v>539</v>
      </c>
      <c r="D1382" s="9">
        <v>10.969880535714287</v>
      </c>
      <c r="G1382" s="22">
        <f t="shared" si="20"/>
        <v>0</v>
      </c>
    </row>
    <row r="1383" spans="1:7" ht="12.75" hidden="1">
      <c r="A1383" s="3" t="s">
        <v>2078</v>
      </c>
      <c r="B1383" s="3" t="s">
        <v>3786</v>
      </c>
      <c r="C1383" s="3" t="s">
        <v>4123</v>
      </c>
      <c r="D1383" s="9">
        <v>10.969880535714287</v>
      </c>
      <c r="G1383" s="22">
        <f t="shared" si="20"/>
        <v>0</v>
      </c>
    </row>
    <row r="1384" spans="1:7" ht="12.75" hidden="1">
      <c r="A1384" s="3" t="s">
        <v>3833</v>
      </c>
      <c r="B1384" s="3" t="s">
        <v>4248</v>
      </c>
      <c r="C1384" s="3" t="s">
        <v>539</v>
      </c>
      <c r="D1384" s="9">
        <v>10.969880535714287</v>
      </c>
      <c r="G1384" s="22">
        <f t="shared" si="20"/>
        <v>0</v>
      </c>
    </row>
    <row r="1385" spans="1:7" ht="12.75" hidden="1">
      <c r="A1385" s="3" t="s">
        <v>5140</v>
      </c>
      <c r="B1385" s="3" t="s">
        <v>2771</v>
      </c>
      <c r="C1385" s="3" t="s">
        <v>3731</v>
      </c>
      <c r="D1385" s="9">
        <v>10.969880535714287</v>
      </c>
      <c r="G1385" s="22">
        <f t="shared" si="20"/>
        <v>0</v>
      </c>
    </row>
    <row r="1386" spans="1:7" ht="12.75" hidden="1">
      <c r="A1386" s="3" t="s">
        <v>5141</v>
      </c>
      <c r="B1386" s="3" t="s">
        <v>4187</v>
      </c>
      <c r="C1386" s="3" t="s">
        <v>4126</v>
      </c>
      <c r="D1386" s="9">
        <v>10.969880535714287</v>
      </c>
      <c r="G1386" s="22">
        <f t="shared" si="20"/>
        <v>0</v>
      </c>
    </row>
    <row r="1387" spans="1:7" ht="12.75" hidden="1">
      <c r="A1387" s="3" t="s">
        <v>5512</v>
      </c>
      <c r="B1387" s="3" t="s">
        <v>2883</v>
      </c>
      <c r="C1387" s="3" t="s">
        <v>2121</v>
      </c>
      <c r="D1387" s="9">
        <v>10.969880535714287</v>
      </c>
      <c r="G1387" s="22">
        <f t="shared" si="20"/>
        <v>0</v>
      </c>
    </row>
    <row r="1388" spans="1:7" ht="12.75" hidden="1">
      <c r="A1388" s="3" t="s">
        <v>1487</v>
      </c>
      <c r="B1388" s="3" t="s">
        <v>2772</v>
      </c>
      <c r="C1388" s="3" t="s">
        <v>3731</v>
      </c>
      <c r="D1388" s="9">
        <v>10.969880535714287</v>
      </c>
      <c r="G1388" s="22">
        <f t="shared" si="20"/>
        <v>0</v>
      </c>
    </row>
    <row r="1389" spans="1:7" ht="12.75" hidden="1">
      <c r="A1389" s="3" t="s">
        <v>5142</v>
      </c>
      <c r="B1389" s="3" t="s">
        <v>2773</v>
      </c>
      <c r="C1389" s="3" t="s">
        <v>3731</v>
      </c>
      <c r="D1389" s="9">
        <v>10.969880535714287</v>
      </c>
      <c r="G1389" s="22">
        <f t="shared" si="20"/>
        <v>0</v>
      </c>
    </row>
    <row r="1390" spans="1:7" ht="12.75" hidden="1">
      <c r="A1390" s="3" t="s">
        <v>1488</v>
      </c>
      <c r="B1390" s="3" t="s">
        <v>2774</v>
      </c>
      <c r="C1390" s="3" t="s">
        <v>3731</v>
      </c>
      <c r="D1390" s="9">
        <v>10.969880535714287</v>
      </c>
      <c r="G1390" s="22">
        <f t="shared" si="20"/>
        <v>0</v>
      </c>
    </row>
    <row r="1391" spans="1:7" ht="12.75" hidden="1">
      <c r="A1391" s="3" t="s">
        <v>5143</v>
      </c>
      <c r="B1391" s="3" t="s">
        <v>2775</v>
      </c>
      <c r="C1391" s="3" t="s">
        <v>3731</v>
      </c>
      <c r="D1391" s="9">
        <v>10.969880535714287</v>
      </c>
      <c r="G1391" s="22">
        <f t="shared" si="20"/>
        <v>0</v>
      </c>
    </row>
    <row r="1392" spans="1:7" ht="12.75" hidden="1">
      <c r="A1392" s="3" t="s">
        <v>1489</v>
      </c>
      <c r="B1392" s="3" t="s">
        <v>2776</v>
      </c>
      <c r="C1392" s="3" t="s">
        <v>3731</v>
      </c>
      <c r="D1392" s="9">
        <v>10.969880535714287</v>
      </c>
      <c r="G1392" s="22">
        <f t="shared" si="20"/>
        <v>0</v>
      </c>
    </row>
    <row r="1393" spans="1:7" ht="12.75" hidden="1">
      <c r="A1393" s="3" t="s">
        <v>512</v>
      </c>
      <c r="B1393" s="3" t="s">
        <v>513</v>
      </c>
      <c r="C1393" s="3" t="s">
        <v>3731</v>
      </c>
      <c r="D1393" s="9">
        <v>14.316623750000005</v>
      </c>
      <c r="G1393" s="22">
        <f t="shared" si="20"/>
        <v>0</v>
      </c>
    </row>
    <row r="1394" spans="1:7" ht="12.75" hidden="1">
      <c r="A1394" s="3" t="s">
        <v>4503</v>
      </c>
      <c r="B1394" s="3" t="s">
        <v>5411</v>
      </c>
      <c r="C1394" s="4" t="s">
        <v>3731</v>
      </c>
      <c r="D1394" s="9">
        <v>17.32571776</v>
      </c>
      <c r="G1394" s="22">
        <f t="shared" si="20"/>
        <v>0</v>
      </c>
    </row>
    <row r="1395" spans="1:7" ht="12.75" hidden="1">
      <c r="A1395" s="3" t="s">
        <v>4464</v>
      </c>
      <c r="B1395" s="3" t="s">
        <v>4465</v>
      </c>
      <c r="C1395" s="4" t="s">
        <v>3731</v>
      </c>
      <c r="D1395" s="9">
        <v>19.9912128</v>
      </c>
      <c r="G1395" s="22">
        <f t="shared" si="20"/>
        <v>0</v>
      </c>
    </row>
    <row r="1396" spans="1:7" ht="12.75" hidden="1">
      <c r="A1396" s="3" t="s">
        <v>4504</v>
      </c>
      <c r="B1396" s="3" t="s">
        <v>4496</v>
      </c>
      <c r="C1396" s="4" t="s">
        <v>1851</v>
      </c>
      <c r="D1396" s="9">
        <v>17.32571776</v>
      </c>
      <c r="G1396" s="22">
        <f t="shared" si="20"/>
        <v>0</v>
      </c>
    </row>
    <row r="1397" spans="1:7" ht="12.75" hidden="1">
      <c r="A1397" s="3" t="s">
        <v>870</v>
      </c>
      <c r="B1397" s="3" t="s">
        <v>872</v>
      </c>
      <c r="C1397" s="4" t="s">
        <v>3731</v>
      </c>
      <c r="D1397" s="9">
        <v>24.121341833333332</v>
      </c>
      <c r="G1397" s="22">
        <f t="shared" si="20"/>
        <v>0</v>
      </c>
    </row>
    <row r="1398" spans="1:7" ht="12.75" hidden="1">
      <c r="A1398" s="3" t="s">
        <v>690</v>
      </c>
      <c r="B1398" s="3" t="s">
        <v>691</v>
      </c>
      <c r="C1398" s="4" t="s">
        <v>3731</v>
      </c>
      <c r="D1398" s="9">
        <v>18.047622666666665</v>
      </c>
      <c r="G1398" s="22">
        <f t="shared" si="20"/>
        <v>0</v>
      </c>
    </row>
    <row r="1399" spans="1:7" ht="12.75" hidden="1">
      <c r="A1399" s="3" t="s">
        <v>871</v>
      </c>
      <c r="B1399" s="3" t="s">
        <v>873</v>
      </c>
      <c r="C1399" s="4" t="s">
        <v>3731</v>
      </c>
      <c r="D1399" s="9">
        <v>18.047622666666665</v>
      </c>
      <c r="G1399" s="22">
        <f t="shared" si="20"/>
        <v>0</v>
      </c>
    </row>
    <row r="1400" spans="1:7" ht="12.75" hidden="1">
      <c r="A1400" s="3" t="s">
        <v>696</v>
      </c>
      <c r="B1400" s="3" t="s">
        <v>697</v>
      </c>
      <c r="C1400" s="4" t="s">
        <v>3731</v>
      </c>
      <c r="D1400" s="9">
        <v>18.047622666666665</v>
      </c>
      <c r="G1400" s="22">
        <f t="shared" si="20"/>
        <v>0</v>
      </c>
    </row>
    <row r="1401" spans="1:7" ht="12.75" hidden="1">
      <c r="A1401" s="3" t="s">
        <v>4372</v>
      </c>
      <c r="B1401" s="3" t="s">
        <v>4373</v>
      </c>
      <c r="C1401" s="4" t="s">
        <v>3731</v>
      </c>
      <c r="D1401" s="9">
        <v>18.047622666666665</v>
      </c>
      <c r="G1401" s="22">
        <f t="shared" si="20"/>
        <v>0</v>
      </c>
    </row>
    <row r="1402" spans="1:7" ht="12.75" hidden="1">
      <c r="A1402" s="4" t="s">
        <v>1054</v>
      </c>
      <c r="D1402" s="10"/>
      <c r="G1402" s="22">
        <f t="shared" si="20"/>
        <v>0</v>
      </c>
    </row>
    <row r="1403" spans="1:7" ht="12.75" hidden="1">
      <c r="A1403" s="3" t="s">
        <v>8</v>
      </c>
      <c r="B1403" s="3" t="s">
        <v>3789</v>
      </c>
      <c r="C1403" s="3" t="s">
        <v>4126</v>
      </c>
      <c r="D1403" s="9">
        <v>10.969880535714287</v>
      </c>
      <c r="G1403" s="22">
        <f t="shared" si="20"/>
        <v>0</v>
      </c>
    </row>
    <row r="1404" spans="1:7" ht="12.75" hidden="1">
      <c r="A1404" s="3" t="s">
        <v>9</v>
      </c>
      <c r="B1404" s="3" t="s">
        <v>2778</v>
      </c>
      <c r="C1404" s="3" t="s">
        <v>539</v>
      </c>
      <c r="D1404" s="9">
        <v>10.969880535714287</v>
      </c>
      <c r="G1404" s="22">
        <f t="shared" si="20"/>
        <v>0</v>
      </c>
    </row>
    <row r="1405" spans="1:7" ht="12.75" hidden="1">
      <c r="A1405" s="3" t="s">
        <v>3071</v>
      </c>
      <c r="B1405" s="3" t="s">
        <v>3791</v>
      </c>
      <c r="C1405" s="3" t="s">
        <v>573</v>
      </c>
      <c r="D1405" s="9">
        <v>10.969880535714287</v>
      </c>
      <c r="G1405" s="22">
        <f t="shared" si="20"/>
        <v>0</v>
      </c>
    </row>
    <row r="1406" spans="1:7" ht="12.75" hidden="1">
      <c r="A1406" s="3" t="s">
        <v>4440</v>
      </c>
      <c r="B1406" s="3" t="s">
        <v>3792</v>
      </c>
      <c r="C1406" s="3" t="s">
        <v>3739</v>
      </c>
      <c r="D1406" s="9">
        <v>10.969880535714287</v>
      </c>
      <c r="G1406" s="22">
        <f t="shared" si="20"/>
        <v>0</v>
      </c>
    </row>
    <row r="1407" spans="1:7" ht="12.75" hidden="1">
      <c r="A1407" s="3" t="s">
        <v>4441</v>
      </c>
      <c r="B1407" s="3" t="s">
        <v>3793</v>
      </c>
      <c r="C1407" s="3" t="s">
        <v>3743</v>
      </c>
      <c r="D1407" s="9">
        <v>10.969880535714287</v>
      </c>
      <c r="G1407" s="22">
        <f t="shared" si="20"/>
        <v>0</v>
      </c>
    </row>
    <row r="1408" spans="1:7" ht="12.75" hidden="1">
      <c r="A1408" s="3" t="s">
        <v>10</v>
      </c>
      <c r="B1408" s="3" t="s">
        <v>3794</v>
      </c>
      <c r="C1408" s="3" t="s">
        <v>4123</v>
      </c>
      <c r="D1408" s="9">
        <v>10.969880535714287</v>
      </c>
      <c r="G1408" s="22">
        <f t="shared" si="20"/>
        <v>0</v>
      </c>
    </row>
    <row r="1409" spans="1:7" ht="12.75" hidden="1">
      <c r="A1409" s="3" t="s">
        <v>416</v>
      </c>
      <c r="B1409" s="3" t="s">
        <v>2779</v>
      </c>
      <c r="C1409" s="3" t="s">
        <v>933</v>
      </c>
      <c r="D1409" s="9">
        <v>10.969880535714287</v>
      </c>
      <c r="G1409" s="22">
        <f t="shared" si="20"/>
        <v>0</v>
      </c>
    </row>
    <row r="1410" spans="1:7" ht="12.75" hidden="1">
      <c r="A1410" s="3" t="s">
        <v>2780</v>
      </c>
      <c r="B1410" s="3" t="s">
        <v>2781</v>
      </c>
      <c r="C1410" s="3" t="s">
        <v>536</v>
      </c>
      <c r="D1410" s="9">
        <v>14.316623750000005</v>
      </c>
      <c r="G1410" s="22">
        <f t="shared" si="20"/>
        <v>0</v>
      </c>
    </row>
    <row r="1411" spans="1:7" ht="12.75" hidden="1">
      <c r="A1411" s="3" t="s">
        <v>5008</v>
      </c>
      <c r="B1411" s="3" t="s">
        <v>3797</v>
      </c>
      <c r="C1411" s="3" t="s">
        <v>539</v>
      </c>
      <c r="D1411" s="9">
        <v>10.969880535714287</v>
      </c>
      <c r="G1411" s="22">
        <f t="shared" si="20"/>
        <v>0</v>
      </c>
    </row>
    <row r="1412" spans="1:7" ht="12.75" hidden="1">
      <c r="A1412" s="3" t="s">
        <v>1162</v>
      </c>
      <c r="B1412" s="3" t="s">
        <v>3798</v>
      </c>
      <c r="C1412" s="3" t="s">
        <v>4123</v>
      </c>
      <c r="D1412" s="9">
        <v>10.969880535714287</v>
      </c>
      <c r="G1412" s="22">
        <f t="shared" si="20"/>
        <v>0</v>
      </c>
    </row>
    <row r="1413" spans="1:7" ht="12.75" hidden="1">
      <c r="A1413" s="3" t="s">
        <v>1163</v>
      </c>
      <c r="B1413" s="3" t="s">
        <v>3799</v>
      </c>
      <c r="C1413" s="3" t="s">
        <v>906</v>
      </c>
      <c r="D1413" s="9">
        <v>10.969880535714287</v>
      </c>
      <c r="G1413" s="22">
        <f t="shared" si="20"/>
        <v>0</v>
      </c>
    </row>
    <row r="1414" spans="1:7" ht="12.75" hidden="1">
      <c r="A1414" s="3" t="s">
        <v>1145</v>
      </c>
      <c r="B1414" s="3" t="s">
        <v>2782</v>
      </c>
      <c r="C1414" s="3" t="s">
        <v>906</v>
      </c>
      <c r="D1414" s="9">
        <v>10.969880535714287</v>
      </c>
      <c r="G1414" s="22">
        <f t="shared" si="20"/>
        <v>0</v>
      </c>
    </row>
    <row r="1415" spans="1:7" ht="12.75" hidden="1">
      <c r="A1415" s="3" t="s">
        <v>2783</v>
      </c>
      <c r="B1415" s="3" t="s">
        <v>3801</v>
      </c>
      <c r="C1415" s="3" t="s">
        <v>4123</v>
      </c>
      <c r="D1415" s="9">
        <v>14.316623750000005</v>
      </c>
      <c r="G1415" s="22">
        <f t="shared" si="20"/>
        <v>0</v>
      </c>
    </row>
    <row r="1416" spans="1:7" ht="12.75" hidden="1">
      <c r="A1416" s="3" t="s">
        <v>2784</v>
      </c>
      <c r="B1416" s="3" t="s">
        <v>2785</v>
      </c>
      <c r="C1416" s="3" t="s">
        <v>2121</v>
      </c>
      <c r="D1416" s="9">
        <v>14.316623750000005</v>
      </c>
      <c r="G1416" s="22">
        <f t="shared" si="20"/>
        <v>0</v>
      </c>
    </row>
    <row r="1417" spans="1:7" ht="12.75" hidden="1">
      <c r="A1417" s="3" t="s">
        <v>4019</v>
      </c>
      <c r="B1417" s="3" t="s">
        <v>3886</v>
      </c>
      <c r="C1417" s="3" t="s">
        <v>4126</v>
      </c>
      <c r="D1417" s="9">
        <v>14.316623750000005</v>
      </c>
      <c r="G1417" s="22">
        <f t="shared" si="20"/>
        <v>0</v>
      </c>
    </row>
    <row r="1418" spans="1:7" ht="12.75" hidden="1">
      <c r="A1418" s="3" t="s">
        <v>1490</v>
      </c>
      <c r="B1418" s="3" t="s">
        <v>3803</v>
      </c>
      <c r="C1418" s="3" t="s">
        <v>4123</v>
      </c>
      <c r="D1418" s="9">
        <v>10.969880535714287</v>
      </c>
      <c r="G1418" s="22">
        <f t="shared" si="20"/>
        <v>0</v>
      </c>
    </row>
    <row r="1419" spans="1:7" ht="12.75" hidden="1">
      <c r="A1419" s="3" t="s">
        <v>4020</v>
      </c>
      <c r="B1419" s="3" t="s">
        <v>3887</v>
      </c>
      <c r="C1419" s="3" t="s">
        <v>4134</v>
      </c>
      <c r="D1419" s="9">
        <v>17.29150660714286</v>
      </c>
      <c r="G1419" s="22">
        <f t="shared" si="20"/>
        <v>0</v>
      </c>
    </row>
    <row r="1420" spans="1:7" ht="12.75" hidden="1">
      <c r="A1420" s="3" t="s">
        <v>4021</v>
      </c>
      <c r="B1420" s="3" t="s">
        <v>4022</v>
      </c>
      <c r="C1420" s="3" t="s">
        <v>4126</v>
      </c>
      <c r="D1420" s="9">
        <v>14.316623750000005</v>
      </c>
      <c r="G1420" s="22">
        <f t="shared" si="20"/>
        <v>0</v>
      </c>
    </row>
    <row r="1421" spans="1:7" ht="12.75" hidden="1">
      <c r="A1421" s="3" t="s">
        <v>4170</v>
      </c>
      <c r="B1421" s="3" t="s">
        <v>4171</v>
      </c>
      <c r="C1421" s="3" t="s">
        <v>2121</v>
      </c>
      <c r="D1421" s="9">
        <v>14.316623750000005</v>
      </c>
      <c r="G1421" s="22">
        <f t="shared" si="20"/>
        <v>0</v>
      </c>
    </row>
    <row r="1422" spans="1:7" ht="12.75" hidden="1">
      <c r="A1422" s="3" t="s">
        <v>5397</v>
      </c>
      <c r="B1422" s="3" t="s">
        <v>5398</v>
      </c>
      <c r="C1422" s="3" t="s">
        <v>2121</v>
      </c>
      <c r="D1422" s="9">
        <v>14.316623750000005</v>
      </c>
      <c r="G1422" s="22">
        <f t="shared" si="20"/>
        <v>0</v>
      </c>
    </row>
    <row r="1423" spans="1:7" ht="12.75" hidden="1">
      <c r="A1423" s="3" t="s">
        <v>514</v>
      </c>
      <c r="B1423" s="3" t="s">
        <v>506</v>
      </c>
      <c r="C1423" s="3" t="s">
        <v>4126</v>
      </c>
      <c r="D1423" s="9">
        <v>14.316623750000005</v>
      </c>
      <c r="G1423" s="22">
        <f t="shared" si="20"/>
        <v>0</v>
      </c>
    </row>
    <row r="1424" spans="1:7" ht="12.75" hidden="1">
      <c r="A1424" s="3" t="s">
        <v>4172</v>
      </c>
      <c r="B1424" s="3" t="s">
        <v>1625</v>
      </c>
      <c r="C1424" s="3" t="s">
        <v>4126</v>
      </c>
      <c r="D1424" s="9">
        <v>14.316623750000005</v>
      </c>
      <c r="G1424" s="22">
        <f t="shared" si="20"/>
        <v>0</v>
      </c>
    </row>
    <row r="1425" spans="1:7" ht="12.75" hidden="1">
      <c r="A1425" s="3" t="s">
        <v>515</v>
      </c>
      <c r="B1425" s="3" t="s">
        <v>507</v>
      </c>
      <c r="C1425" s="3" t="s">
        <v>4126</v>
      </c>
      <c r="D1425" s="9">
        <v>14.316623750000005</v>
      </c>
      <c r="G1425" s="22">
        <f t="shared" si="20"/>
        <v>0</v>
      </c>
    </row>
    <row r="1426" spans="1:7" ht="12.75" hidden="1">
      <c r="A1426" s="3" t="s">
        <v>5399</v>
      </c>
      <c r="B1426" s="3" t="s">
        <v>5395</v>
      </c>
      <c r="C1426" s="3" t="s">
        <v>1174</v>
      </c>
      <c r="D1426" s="9">
        <v>14.316623750000005</v>
      </c>
      <c r="G1426" s="22">
        <f t="shared" si="20"/>
        <v>0</v>
      </c>
    </row>
    <row r="1427" spans="1:7" ht="12.75" hidden="1">
      <c r="A1427" s="3" t="s">
        <v>134</v>
      </c>
      <c r="B1427" s="3" t="s">
        <v>125</v>
      </c>
      <c r="C1427" s="3" t="s">
        <v>4123</v>
      </c>
      <c r="D1427" s="9">
        <v>14.316623750000005</v>
      </c>
      <c r="G1427" s="22">
        <f t="shared" si="20"/>
        <v>0</v>
      </c>
    </row>
    <row r="1428" spans="1:7" ht="12.75" hidden="1">
      <c r="A1428" s="3" t="s">
        <v>135</v>
      </c>
      <c r="B1428" s="3" t="s">
        <v>136</v>
      </c>
      <c r="C1428" s="3" t="s">
        <v>3743</v>
      </c>
      <c r="D1428" s="9">
        <v>17.29150660714286</v>
      </c>
      <c r="G1428" s="22">
        <f aca="true" t="shared" si="21" ref="G1428:G1463">D1428*F1428</f>
        <v>0</v>
      </c>
    </row>
    <row r="1429" spans="1:7" ht="12.75" hidden="1">
      <c r="A1429" s="3" t="s">
        <v>2981</v>
      </c>
      <c r="B1429" s="3" t="s">
        <v>2976</v>
      </c>
      <c r="C1429" s="3" t="s">
        <v>539</v>
      </c>
      <c r="D1429" s="9">
        <v>17.29150660714286</v>
      </c>
      <c r="G1429" s="22">
        <f t="shared" si="21"/>
        <v>0</v>
      </c>
    </row>
    <row r="1430" spans="1:7" ht="12.75" hidden="1">
      <c r="A1430" s="3" t="s">
        <v>4992</v>
      </c>
      <c r="B1430" s="4" t="s">
        <v>4993</v>
      </c>
      <c r="C1430" s="4" t="s">
        <v>4126</v>
      </c>
      <c r="D1430" s="9">
        <v>17.29150660714286</v>
      </c>
      <c r="G1430" s="22">
        <f t="shared" si="21"/>
        <v>0</v>
      </c>
    </row>
    <row r="1431" spans="1:7" ht="12.75" hidden="1">
      <c r="A1431" s="3" t="s">
        <v>1347</v>
      </c>
      <c r="B1431" s="4" t="s">
        <v>1348</v>
      </c>
      <c r="C1431" s="4" t="s">
        <v>1337</v>
      </c>
      <c r="D1431" s="9">
        <v>17.29150660714286</v>
      </c>
      <c r="G1431" s="22">
        <f t="shared" si="21"/>
        <v>0</v>
      </c>
    </row>
    <row r="1432" spans="1:7" ht="12.75" hidden="1">
      <c r="A1432" s="3" t="s">
        <v>2919</v>
      </c>
      <c r="B1432" s="4" t="s">
        <v>2920</v>
      </c>
      <c r="C1432" s="4" t="s">
        <v>1851</v>
      </c>
      <c r="D1432" s="9">
        <v>17.29150660714286</v>
      </c>
      <c r="G1432" s="22">
        <f t="shared" si="21"/>
        <v>0</v>
      </c>
    </row>
    <row r="1433" spans="1:7" ht="12.75" hidden="1">
      <c r="A1433" s="3" t="s">
        <v>1349</v>
      </c>
      <c r="B1433" s="4" t="s">
        <v>1341</v>
      </c>
      <c r="C1433" s="4" t="s">
        <v>1689</v>
      </c>
      <c r="D1433" s="9">
        <v>17.29150660714286</v>
      </c>
      <c r="G1433" s="22">
        <f t="shared" si="21"/>
        <v>0</v>
      </c>
    </row>
    <row r="1434" spans="1:7" ht="12.75" hidden="1">
      <c r="A1434" s="3" t="s">
        <v>4462</v>
      </c>
      <c r="B1434" s="4" t="s">
        <v>4463</v>
      </c>
      <c r="C1434" s="4" t="s">
        <v>1174</v>
      </c>
      <c r="D1434" s="9">
        <v>17.32571776</v>
      </c>
      <c r="G1434" s="22">
        <f t="shared" si="21"/>
        <v>0</v>
      </c>
    </row>
    <row r="1435" spans="1:7" ht="12.75" hidden="1">
      <c r="A1435" s="3" t="s">
        <v>4502</v>
      </c>
      <c r="B1435" s="4" t="s">
        <v>4495</v>
      </c>
      <c r="C1435" s="4" t="s">
        <v>3743</v>
      </c>
      <c r="D1435" s="9">
        <v>17.32571776</v>
      </c>
      <c r="G1435" s="22">
        <f t="shared" si="21"/>
        <v>0</v>
      </c>
    </row>
    <row r="1436" spans="1:7" ht="12.75" hidden="1">
      <c r="A1436" s="3" t="s">
        <v>1350</v>
      </c>
      <c r="B1436" s="4" t="s">
        <v>1343</v>
      </c>
      <c r="C1436" s="4" t="s">
        <v>539</v>
      </c>
      <c r="D1436" s="9">
        <v>17.29150660714286</v>
      </c>
      <c r="G1436" s="22">
        <f t="shared" si="21"/>
        <v>0</v>
      </c>
    </row>
    <row r="1437" spans="1:7" ht="12.75" hidden="1">
      <c r="A1437" s="3" t="s">
        <v>864</v>
      </c>
      <c r="B1437" s="4" t="s">
        <v>865</v>
      </c>
      <c r="C1437" s="4" t="s">
        <v>4126</v>
      </c>
      <c r="D1437" s="9">
        <v>18.047622666666665</v>
      </c>
      <c r="G1437" s="22">
        <f t="shared" si="21"/>
        <v>0</v>
      </c>
    </row>
    <row r="1438" spans="1:7" ht="12.75" hidden="1">
      <c r="A1438" s="3" t="s">
        <v>5290</v>
      </c>
      <c r="B1438" s="4" t="s">
        <v>5293</v>
      </c>
      <c r="C1438" s="4" t="s">
        <v>4082</v>
      </c>
      <c r="D1438" s="9">
        <v>17.32571776</v>
      </c>
      <c r="G1438" s="22">
        <f t="shared" si="21"/>
        <v>0</v>
      </c>
    </row>
    <row r="1439" spans="1:7" ht="12.75" hidden="1">
      <c r="A1439" s="3" t="s">
        <v>1889</v>
      </c>
      <c r="B1439" s="4" t="s">
        <v>1890</v>
      </c>
      <c r="C1439" s="4" t="s">
        <v>4082</v>
      </c>
      <c r="D1439" s="9">
        <v>24.121341833333332</v>
      </c>
      <c r="G1439" s="22">
        <f t="shared" si="21"/>
        <v>0</v>
      </c>
    </row>
    <row r="1440" spans="1:7" ht="12.75" hidden="1">
      <c r="A1440" s="3" t="s">
        <v>157</v>
      </c>
      <c r="B1440" s="4" t="s">
        <v>160</v>
      </c>
      <c r="C1440" s="4" t="s">
        <v>3412</v>
      </c>
      <c r="D1440" s="9">
        <v>17.32571776</v>
      </c>
      <c r="G1440" s="22">
        <f t="shared" si="21"/>
        <v>0</v>
      </c>
    </row>
    <row r="1441" spans="1:7" ht="12.75" hidden="1">
      <c r="A1441" s="3" t="s">
        <v>158</v>
      </c>
      <c r="B1441" s="4" t="s">
        <v>161</v>
      </c>
      <c r="C1441" s="4" t="s">
        <v>1174</v>
      </c>
      <c r="D1441" s="9">
        <v>17.32571776</v>
      </c>
      <c r="G1441" s="22">
        <f t="shared" si="21"/>
        <v>0</v>
      </c>
    </row>
    <row r="1442" spans="1:9" s="19" customFormat="1" ht="12.75">
      <c r="A1442" s="16" t="s">
        <v>1899</v>
      </c>
      <c r="B1442" s="18" t="s">
        <v>1900</v>
      </c>
      <c r="C1442" s="18" t="s">
        <v>1894</v>
      </c>
      <c r="D1442" s="17">
        <v>18.83230191304348</v>
      </c>
      <c r="E1442" s="18"/>
      <c r="F1442" s="18"/>
      <c r="G1442" s="22">
        <f t="shared" si="21"/>
        <v>0</v>
      </c>
      <c r="H1442" s="18"/>
      <c r="I1442" s="18"/>
    </row>
    <row r="1443" spans="1:7" ht="12.75" hidden="1">
      <c r="A1443" s="3" t="s">
        <v>159</v>
      </c>
      <c r="B1443" s="4" t="s">
        <v>162</v>
      </c>
      <c r="C1443" s="4" t="s">
        <v>4134</v>
      </c>
      <c r="D1443" s="9">
        <v>17.32571776</v>
      </c>
      <c r="G1443" s="22">
        <f t="shared" si="21"/>
        <v>0</v>
      </c>
    </row>
    <row r="1444" spans="1:7" ht="12.75" hidden="1">
      <c r="A1444" s="3" t="s">
        <v>866</v>
      </c>
      <c r="B1444" s="4" t="s">
        <v>868</v>
      </c>
      <c r="C1444" s="4" t="s">
        <v>4126</v>
      </c>
      <c r="D1444" s="9">
        <v>24.121341833333332</v>
      </c>
      <c r="G1444" s="22">
        <f t="shared" si="21"/>
        <v>0</v>
      </c>
    </row>
    <row r="1445" spans="1:7" ht="12.75" hidden="1">
      <c r="A1445" s="3" t="s">
        <v>867</v>
      </c>
      <c r="B1445" s="4" t="s">
        <v>869</v>
      </c>
      <c r="C1445" s="4" t="s">
        <v>4126</v>
      </c>
      <c r="D1445" s="9">
        <v>18.047622666666665</v>
      </c>
      <c r="G1445" s="22">
        <f t="shared" si="21"/>
        <v>0</v>
      </c>
    </row>
    <row r="1446" spans="1:7" ht="12.75" hidden="1">
      <c r="A1446" s="3" t="s">
        <v>692</v>
      </c>
      <c r="B1446" s="4" t="s">
        <v>693</v>
      </c>
      <c r="C1446" s="4" t="s">
        <v>2121</v>
      </c>
      <c r="D1446" s="9">
        <v>18.047622666666665</v>
      </c>
      <c r="G1446" s="22">
        <f t="shared" si="21"/>
        <v>0</v>
      </c>
    </row>
    <row r="1447" spans="1:7" ht="12.75" hidden="1">
      <c r="A1447" s="3" t="s">
        <v>738</v>
      </c>
      <c r="B1447" s="4" t="s">
        <v>739</v>
      </c>
      <c r="C1447" s="4" t="s">
        <v>2121</v>
      </c>
      <c r="D1447" s="9">
        <v>25.170095826086953</v>
      </c>
      <c r="G1447" s="22">
        <f t="shared" si="21"/>
        <v>0</v>
      </c>
    </row>
    <row r="1448" spans="1:7" ht="12.75" hidden="1">
      <c r="A1448" s="3" t="s">
        <v>694</v>
      </c>
      <c r="B1448" s="4" t="s">
        <v>695</v>
      </c>
      <c r="C1448" s="4" t="s">
        <v>4082</v>
      </c>
      <c r="D1448" s="9">
        <v>18.047622666666665</v>
      </c>
      <c r="G1448" s="22">
        <f t="shared" si="21"/>
        <v>0</v>
      </c>
    </row>
    <row r="1449" spans="1:7" ht="12.75" hidden="1">
      <c r="A1449" s="3" t="s">
        <v>1891</v>
      </c>
      <c r="B1449" s="4" t="s">
        <v>1892</v>
      </c>
      <c r="C1449" s="4" t="s">
        <v>4123</v>
      </c>
      <c r="D1449" s="9">
        <v>18.047622666666665</v>
      </c>
      <c r="G1449" s="22">
        <f t="shared" si="21"/>
        <v>0</v>
      </c>
    </row>
    <row r="1450" spans="1:7" ht="12.75" hidden="1">
      <c r="A1450" s="3" t="s">
        <v>2635</v>
      </c>
      <c r="B1450" s="4" t="s">
        <v>2636</v>
      </c>
      <c r="C1450" s="4" t="s">
        <v>3743</v>
      </c>
      <c r="D1450" s="9">
        <v>18.31471221987315</v>
      </c>
      <c r="G1450" s="22">
        <f t="shared" si="21"/>
        <v>0</v>
      </c>
    </row>
    <row r="1451" spans="1:7" ht="12.75" hidden="1">
      <c r="A1451" s="3" t="s">
        <v>2637</v>
      </c>
      <c r="B1451" s="4" t="s">
        <v>2638</v>
      </c>
      <c r="C1451" s="4" t="s">
        <v>1174</v>
      </c>
      <c r="D1451" s="9">
        <v>18.31471221987315</v>
      </c>
      <c r="G1451" s="22">
        <f t="shared" si="21"/>
        <v>0</v>
      </c>
    </row>
    <row r="1452" spans="1:7" ht="12.75" hidden="1">
      <c r="A1452" s="3" t="s">
        <v>2639</v>
      </c>
      <c r="B1452" s="4" t="s">
        <v>2640</v>
      </c>
      <c r="C1452" s="4" t="s">
        <v>4126</v>
      </c>
      <c r="D1452" s="9">
        <v>18.31471221987315</v>
      </c>
      <c r="G1452" s="22">
        <f t="shared" si="21"/>
        <v>0</v>
      </c>
    </row>
    <row r="1453" spans="1:7" ht="12.75" hidden="1">
      <c r="A1453" s="3" t="s">
        <v>2641</v>
      </c>
      <c r="B1453" s="4" t="s">
        <v>2642</v>
      </c>
      <c r="C1453" s="4" t="s">
        <v>1174</v>
      </c>
      <c r="D1453" s="9">
        <v>24.47831729386892</v>
      </c>
      <c r="G1453" s="22">
        <f t="shared" si="21"/>
        <v>0</v>
      </c>
    </row>
    <row r="1454" spans="1:7" ht="12.75" hidden="1">
      <c r="A1454" s="3" t="s">
        <v>2188</v>
      </c>
      <c r="B1454" s="4" t="s">
        <v>2189</v>
      </c>
      <c r="C1454" s="4" t="s">
        <v>4126</v>
      </c>
      <c r="D1454" s="9">
        <v>18.047622666666665</v>
      </c>
      <c r="G1454" s="22">
        <f t="shared" si="21"/>
        <v>0</v>
      </c>
    </row>
    <row r="1455" spans="1:7" ht="12.75" hidden="1">
      <c r="A1455" s="3" t="s">
        <v>2643</v>
      </c>
      <c r="B1455" s="4" t="s">
        <v>2644</v>
      </c>
      <c r="C1455" s="4" t="s">
        <v>708</v>
      </c>
      <c r="D1455" s="9">
        <v>24.47831729386892</v>
      </c>
      <c r="G1455" s="22">
        <f t="shared" si="21"/>
        <v>0</v>
      </c>
    </row>
    <row r="1456" spans="1:7" ht="12.75" hidden="1">
      <c r="A1456" s="3" t="s">
        <v>2645</v>
      </c>
      <c r="B1456" s="4" t="s">
        <v>2646</v>
      </c>
      <c r="C1456" s="4" t="s">
        <v>708</v>
      </c>
      <c r="D1456" s="9">
        <v>24.47831729386892</v>
      </c>
      <c r="G1456" s="22">
        <f t="shared" si="21"/>
        <v>0</v>
      </c>
    </row>
    <row r="1457" spans="1:7" ht="12.75" hidden="1">
      <c r="A1457" s="3" t="s">
        <v>740</v>
      </c>
      <c r="B1457" s="4" t="s">
        <v>741</v>
      </c>
      <c r="C1457" s="4" t="s">
        <v>708</v>
      </c>
      <c r="D1457" s="9">
        <v>25.170095826086953</v>
      </c>
      <c r="G1457" s="22">
        <f t="shared" si="21"/>
        <v>0</v>
      </c>
    </row>
    <row r="1458" spans="1:7" ht="12.75" hidden="1">
      <c r="A1458" s="3" t="s">
        <v>4771</v>
      </c>
      <c r="B1458" s="4" t="s">
        <v>4772</v>
      </c>
      <c r="C1458" s="4" t="s">
        <v>4134</v>
      </c>
      <c r="D1458" s="9">
        <v>18.047622666666665</v>
      </c>
      <c r="G1458" s="22">
        <f t="shared" si="21"/>
        <v>0</v>
      </c>
    </row>
    <row r="1459" spans="1:7" ht="12.75" hidden="1">
      <c r="A1459" s="3" t="s">
        <v>4362</v>
      </c>
      <c r="B1459" s="4" t="s">
        <v>4363</v>
      </c>
      <c r="C1459" s="4" t="s">
        <v>1851</v>
      </c>
      <c r="D1459" s="9">
        <v>24.121341833333332</v>
      </c>
      <c r="G1459" s="22">
        <f t="shared" si="21"/>
        <v>0</v>
      </c>
    </row>
    <row r="1460" spans="1:7" ht="12.75" hidden="1">
      <c r="A1460" s="3" t="s">
        <v>2190</v>
      </c>
      <c r="B1460" s="4" t="s">
        <v>2191</v>
      </c>
      <c r="C1460" s="4" t="s">
        <v>4082</v>
      </c>
      <c r="D1460" s="9">
        <v>18.047622666666665</v>
      </c>
      <c r="G1460" s="22">
        <f t="shared" si="21"/>
        <v>0</v>
      </c>
    </row>
    <row r="1461" spans="1:7" ht="12.75" hidden="1">
      <c r="A1461" s="3" t="s">
        <v>1901</v>
      </c>
      <c r="B1461" s="4" t="s">
        <v>1902</v>
      </c>
      <c r="C1461" s="4" t="s">
        <v>4082</v>
      </c>
      <c r="D1461" s="9">
        <v>18.83230191304348</v>
      </c>
      <c r="G1461" s="22">
        <f t="shared" si="21"/>
        <v>0</v>
      </c>
    </row>
    <row r="1462" spans="1:7" ht="12.75" hidden="1">
      <c r="A1462" s="3" t="s">
        <v>3468</v>
      </c>
      <c r="B1462" s="4" t="s">
        <v>3469</v>
      </c>
      <c r="C1462" s="4" t="s">
        <v>4126</v>
      </c>
      <c r="D1462" s="9">
        <v>18.047622666666665</v>
      </c>
      <c r="G1462" s="22">
        <f t="shared" si="21"/>
        <v>0</v>
      </c>
    </row>
    <row r="1463" spans="1:9" s="19" customFormat="1" ht="12.75">
      <c r="A1463" s="16" t="s">
        <v>4364</v>
      </c>
      <c r="B1463" s="18" t="s">
        <v>4365</v>
      </c>
      <c r="C1463" s="18" t="s">
        <v>536</v>
      </c>
      <c r="D1463" s="17">
        <v>24.121341833333332</v>
      </c>
      <c r="E1463" s="18"/>
      <c r="F1463" s="18"/>
      <c r="G1463" s="22">
        <f t="shared" si="21"/>
        <v>0</v>
      </c>
      <c r="H1463" s="18"/>
      <c r="I1463" s="18"/>
    </row>
    <row r="1464" spans="1:4" ht="12.75" hidden="1">
      <c r="A1464" s="3" t="s">
        <v>1080</v>
      </c>
      <c r="B1464" s="4" t="s">
        <v>1081</v>
      </c>
      <c r="C1464" s="4" t="s">
        <v>708</v>
      </c>
      <c r="D1464" s="9">
        <v>18.047622666666665</v>
      </c>
    </row>
    <row r="1465" spans="1:4" ht="12.75" hidden="1">
      <c r="A1465" s="3" t="s">
        <v>3470</v>
      </c>
      <c r="B1465" s="4" t="s">
        <v>3471</v>
      </c>
      <c r="C1465" s="4" t="s">
        <v>4126</v>
      </c>
      <c r="D1465" s="9">
        <v>18.047622666666665</v>
      </c>
    </row>
    <row r="1466" spans="1:4" ht="12.75" hidden="1">
      <c r="A1466" s="3" t="s">
        <v>4773</v>
      </c>
      <c r="B1466" s="4" t="s">
        <v>4774</v>
      </c>
      <c r="C1466" s="4" t="s">
        <v>708</v>
      </c>
      <c r="D1466" s="9">
        <v>18.047622666666665</v>
      </c>
    </row>
    <row r="1467" spans="1:4" ht="12.75" hidden="1">
      <c r="A1467" s="3" t="s">
        <v>4366</v>
      </c>
      <c r="B1467" s="4" t="s">
        <v>4368</v>
      </c>
      <c r="C1467" s="4" t="s">
        <v>4126</v>
      </c>
      <c r="D1467" s="9">
        <v>18.047622666666665</v>
      </c>
    </row>
    <row r="1468" spans="1:4" ht="12.75" hidden="1">
      <c r="A1468" s="3" t="s">
        <v>4367</v>
      </c>
      <c r="B1468" s="4" t="s">
        <v>4369</v>
      </c>
      <c r="C1468" s="4" t="s">
        <v>708</v>
      </c>
      <c r="D1468" s="9">
        <v>24.121341833333332</v>
      </c>
    </row>
    <row r="1469" spans="1:4" ht="12.75" hidden="1">
      <c r="A1469" s="3" t="s">
        <v>4775</v>
      </c>
      <c r="B1469" s="4" t="s">
        <v>4776</v>
      </c>
      <c r="C1469" s="4" t="s">
        <v>4082</v>
      </c>
      <c r="D1469" s="9">
        <v>24.121341833333332</v>
      </c>
    </row>
    <row r="1470" spans="1:4" ht="12.75" hidden="1">
      <c r="A1470" s="3" t="s">
        <v>4370</v>
      </c>
      <c r="B1470" s="4" t="s">
        <v>4371</v>
      </c>
      <c r="C1470" s="4" t="s">
        <v>4360</v>
      </c>
      <c r="D1470" s="9">
        <v>18.047622666666665</v>
      </c>
    </row>
    <row r="1471" spans="7:8" ht="12.75">
      <c r="G1471" s="21">
        <f>SUM(G80:G1470)</f>
        <v>264.2030112536232</v>
      </c>
      <c r="H1471" s="21">
        <f>SUM(H80:H1470)</f>
        <v>216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D81" sqref="D81"/>
    </sheetView>
  </sheetViews>
  <sheetFormatPr defaultColWidth="9.140625" defaultRowHeight="12.75"/>
  <cols>
    <col min="1" max="1" width="11.140625" style="4" customWidth="1"/>
    <col min="2" max="2" width="29.140625" style="4" customWidth="1"/>
    <col min="3" max="4" width="9.140625" style="4" customWidth="1"/>
  </cols>
  <sheetData>
    <row r="1" spans="1:4" ht="12.75">
      <c r="A1" s="4" t="s">
        <v>3585</v>
      </c>
      <c r="D1" s="6" t="s">
        <v>977</v>
      </c>
    </row>
    <row r="2" spans="1:4" ht="12.75">
      <c r="A2" s="3" t="s">
        <v>822</v>
      </c>
      <c r="B2" s="3" t="s">
        <v>821</v>
      </c>
      <c r="C2" s="3" t="s">
        <v>4123</v>
      </c>
      <c r="D2" s="9">
        <v>34.768943392857146</v>
      </c>
    </row>
    <row r="3" spans="1:4" ht="12.75">
      <c r="A3" s="3" t="s">
        <v>824</v>
      </c>
      <c r="B3" s="3" t="s">
        <v>823</v>
      </c>
      <c r="C3" s="3" t="s">
        <v>4123</v>
      </c>
      <c r="D3" s="9">
        <v>63.95998142857143</v>
      </c>
    </row>
    <row r="4" spans="1:4" ht="12.75">
      <c r="A4" s="3" t="s">
        <v>826</v>
      </c>
      <c r="B4" s="3" t="s">
        <v>825</v>
      </c>
      <c r="C4" s="3" t="s">
        <v>4123</v>
      </c>
      <c r="D4" s="9">
        <v>44.62324285714287</v>
      </c>
    </row>
    <row r="5" spans="1:4" ht="12.75">
      <c r="A5" s="3" t="s">
        <v>828</v>
      </c>
      <c r="B5" s="3" t="s">
        <v>827</v>
      </c>
      <c r="C5" s="3" t="s">
        <v>4123</v>
      </c>
      <c r="D5" s="9">
        <v>49.64335767857144</v>
      </c>
    </row>
    <row r="6" spans="1:4" ht="12.75">
      <c r="A6" s="3" t="s">
        <v>830</v>
      </c>
      <c r="B6" s="3" t="s">
        <v>829</v>
      </c>
      <c r="C6" s="3" t="s">
        <v>4123</v>
      </c>
      <c r="D6" s="9">
        <v>63.95998142857143</v>
      </c>
    </row>
    <row r="7" spans="1:4" ht="12.75">
      <c r="A7" s="3" t="s">
        <v>832</v>
      </c>
      <c r="B7" s="3" t="s">
        <v>831</v>
      </c>
      <c r="C7" s="3" t="s">
        <v>4123</v>
      </c>
      <c r="D7" s="9">
        <v>49.64335767857144</v>
      </c>
    </row>
    <row r="8" spans="1:4" ht="12.75">
      <c r="A8" s="3" t="s">
        <v>1576</v>
      </c>
      <c r="D8" s="10"/>
    </row>
    <row r="9" spans="1:4" ht="12.75">
      <c r="A9" s="3" t="s">
        <v>1246</v>
      </c>
      <c r="B9" s="3" t="s">
        <v>1245</v>
      </c>
      <c r="C9" s="3" t="s">
        <v>4123</v>
      </c>
      <c r="D9" s="9">
        <v>9.482439107142858</v>
      </c>
    </row>
    <row r="10" spans="1:4" ht="12.75">
      <c r="A10" s="3" t="s">
        <v>1248</v>
      </c>
      <c r="B10" s="3" t="s">
        <v>1247</v>
      </c>
      <c r="C10" s="3" t="s">
        <v>4123</v>
      </c>
      <c r="D10" s="9">
        <v>9.482439107142858</v>
      </c>
    </row>
    <row r="11" spans="1:4" ht="12.75">
      <c r="A11" s="3" t="s">
        <v>2702</v>
      </c>
      <c r="B11" s="3" t="s">
        <v>2701</v>
      </c>
      <c r="C11" s="3" t="s">
        <v>4123</v>
      </c>
      <c r="D11" s="9">
        <v>2.9748828571428576</v>
      </c>
    </row>
    <row r="12" spans="1:4" ht="12.75">
      <c r="A12" s="3" t="s">
        <v>2704</v>
      </c>
      <c r="B12" s="3" t="s">
        <v>2703</v>
      </c>
      <c r="C12" s="3" t="s">
        <v>4123</v>
      </c>
      <c r="D12" s="9">
        <v>7.994997678571429</v>
      </c>
    </row>
    <row r="13" spans="1:4" ht="12.75">
      <c r="A13" s="3" t="s">
        <v>2706</v>
      </c>
      <c r="B13" s="3" t="s">
        <v>2705</v>
      </c>
      <c r="C13" s="3" t="s">
        <v>4123</v>
      </c>
      <c r="D13" s="9">
        <v>9.482439107142858</v>
      </c>
    </row>
    <row r="14" spans="1:4" ht="12.75">
      <c r="A14" s="3" t="s">
        <v>2708</v>
      </c>
      <c r="B14" s="3" t="s">
        <v>2707</v>
      </c>
      <c r="C14" s="3" t="s">
        <v>4123</v>
      </c>
      <c r="D14" s="9">
        <v>1.30151125</v>
      </c>
    </row>
    <row r="15" spans="1:4" ht="12.75">
      <c r="A15" s="3" t="s">
        <v>2711</v>
      </c>
      <c r="B15" s="3" t="s">
        <v>2709</v>
      </c>
      <c r="C15" s="3" t="s">
        <v>2710</v>
      </c>
      <c r="D15" s="9">
        <v>2.9748828571428576</v>
      </c>
    </row>
    <row r="16" spans="1:4" ht="12.75">
      <c r="A16" s="3" t="s">
        <v>2107</v>
      </c>
      <c r="B16" s="3" t="s">
        <v>2106</v>
      </c>
      <c r="C16" s="3" t="s">
        <v>4123</v>
      </c>
      <c r="D16" s="9">
        <v>6.50755625</v>
      </c>
    </row>
    <row r="17" spans="1:4" ht="12.75">
      <c r="A17" s="3" t="s">
        <v>2109</v>
      </c>
      <c r="B17" s="3" t="s">
        <v>2108</v>
      </c>
      <c r="C17" s="3" t="s">
        <v>4123</v>
      </c>
      <c r="D17" s="9">
        <v>6.50755625</v>
      </c>
    </row>
    <row r="18" spans="1:4" ht="12.75">
      <c r="A18" s="3" t="s">
        <v>2111</v>
      </c>
      <c r="B18" s="3" t="s">
        <v>2110</v>
      </c>
      <c r="C18" s="3" t="s">
        <v>4123</v>
      </c>
      <c r="D18" s="9">
        <v>9.482439107142858</v>
      </c>
    </row>
    <row r="19" spans="1:4" ht="12.75">
      <c r="A19" s="3" t="s">
        <v>2113</v>
      </c>
      <c r="B19" s="3" t="s">
        <v>2112</v>
      </c>
      <c r="C19" s="3" t="s">
        <v>4123</v>
      </c>
      <c r="D19" s="9">
        <v>2.9748828571428576</v>
      </c>
    </row>
    <row r="20" spans="1:4" ht="12.75">
      <c r="A20" s="3" t="s">
        <v>2115</v>
      </c>
      <c r="B20" s="3" t="s">
        <v>2114</v>
      </c>
      <c r="C20" s="3" t="s">
        <v>4123</v>
      </c>
      <c r="D20" s="9">
        <v>2.9748828571428576</v>
      </c>
    </row>
    <row r="21" spans="1:4" ht="12.75">
      <c r="A21" s="3" t="s">
        <v>2117</v>
      </c>
      <c r="B21" s="3" t="s">
        <v>2116</v>
      </c>
      <c r="C21" s="3" t="s">
        <v>4123</v>
      </c>
      <c r="D21" s="9">
        <v>2.9748828571428576</v>
      </c>
    </row>
    <row r="22" spans="1:4" ht="12.75">
      <c r="A22" s="3" t="s">
        <v>2119</v>
      </c>
      <c r="B22" s="3" t="s">
        <v>2118</v>
      </c>
      <c r="C22" s="3" t="s">
        <v>4123</v>
      </c>
      <c r="D22" s="9">
        <v>6.50755625</v>
      </c>
    </row>
    <row r="23" spans="1:4" ht="12.75">
      <c r="A23" s="3" t="s">
        <v>2860</v>
      </c>
      <c r="B23" s="3" t="s">
        <v>2120</v>
      </c>
      <c r="C23" s="3" t="s">
        <v>2121</v>
      </c>
      <c r="D23" s="9">
        <v>2.9748828571428576</v>
      </c>
    </row>
    <row r="24" spans="1:4" ht="12.75">
      <c r="A24" s="3" t="s">
        <v>2862</v>
      </c>
      <c r="B24" s="3" t="s">
        <v>2861</v>
      </c>
      <c r="C24" s="3" t="s">
        <v>2121</v>
      </c>
      <c r="D24" s="9">
        <v>2.9748828571428576</v>
      </c>
    </row>
    <row r="25" spans="1:4" ht="12.75">
      <c r="A25" s="3" t="s">
        <v>2864</v>
      </c>
      <c r="B25" s="3" t="s">
        <v>2863</v>
      </c>
      <c r="C25" s="3" t="s">
        <v>2121</v>
      </c>
      <c r="D25" s="9">
        <v>2.9748828571428576</v>
      </c>
    </row>
    <row r="26" spans="1:4" ht="12.75">
      <c r="A26" s="3" t="s">
        <v>2866</v>
      </c>
      <c r="B26" s="3" t="s">
        <v>2865</v>
      </c>
      <c r="C26" s="3" t="s">
        <v>2121</v>
      </c>
      <c r="D26" s="9">
        <v>2.9748828571428576</v>
      </c>
    </row>
    <row r="27" spans="1:4" ht="12.75">
      <c r="A27" s="3" t="s">
        <v>2867</v>
      </c>
      <c r="B27" s="3" t="s">
        <v>1245</v>
      </c>
      <c r="C27" s="3" t="s">
        <v>2121</v>
      </c>
      <c r="D27" s="9">
        <v>2.9748828571428576</v>
      </c>
    </row>
    <row r="28" spans="1:4" ht="12.75">
      <c r="A28" s="3" t="s">
        <v>1028</v>
      </c>
      <c r="B28" s="3" t="s">
        <v>1029</v>
      </c>
      <c r="C28" s="3" t="s">
        <v>4123</v>
      </c>
      <c r="D28" s="9">
        <v>9.482439107142858</v>
      </c>
    </row>
    <row r="29" spans="1:4" ht="12.75">
      <c r="A29" s="3" t="s">
        <v>7</v>
      </c>
      <c r="B29" s="3" t="s">
        <v>1030</v>
      </c>
      <c r="C29" s="3" t="s">
        <v>4126</v>
      </c>
      <c r="D29" s="9">
        <v>10.969880535714287</v>
      </c>
    </row>
    <row r="30" spans="1:4" ht="12.75">
      <c r="A30" s="3" t="s">
        <v>3069</v>
      </c>
      <c r="D30" s="10"/>
    </row>
    <row r="31" spans="1:4" ht="12.75">
      <c r="A31" s="3">
        <v>28005</v>
      </c>
      <c r="B31" s="3" t="s">
        <v>3223</v>
      </c>
      <c r="C31" s="3" t="s">
        <v>4123</v>
      </c>
      <c r="D31" s="9">
        <v>29.19103803571429</v>
      </c>
    </row>
    <row r="32" spans="1:4" ht="12.75">
      <c r="A32" s="3">
        <v>28006</v>
      </c>
      <c r="B32" s="3" t="s">
        <v>3224</v>
      </c>
      <c r="C32" s="3" t="s">
        <v>4123</v>
      </c>
      <c r="D32" s="9">
        <v>25.844294821428573</v>
      </c>
    </row>
    <row r="33" spans="1:4" ht="12.75">
      <c r="A33" s="3">
        <v>28007</v>
      </c>
      <c r="B33" s="3" t="s">
        <v>2709</v>
      </c>
      <c r="C33" s="3" t="s">
        <v>4123</v>
      </c>
      <c r="D33" s="9">
        <v>32.165920892857145</v>
      </c>
    </row>
    <row r="34" spans="1:4" ht="12.75">
      <c r="A34" s="3">
        <v>28008</v>
      </c>
      <c r="B34" s="3" t="s">
        <v>3225</v>
      </c>
      <c r="C34" s="3" t="s">
        <v>4123</v>
      </c>
      <c r="D34" s="9">
        <v>19.336738571428576</v>
      </c>
    </row>
    <row r="35" spans="1:4" ht="12.75">
      <c r="A35" s="3">
        <v>28010</v>
      </c>
      <c r="B35" s="3" t="s">
        <v>3226</v>
      </c>
      <c r="D35" s="9">
        <v>17.29150660714286</v>
      </c>
    </row>
    <row r="36" spans="1:4" ht="12.75">
      <c r="A36" s="3">
        <v>28011</v>
      </c>
      <c r="B36" s="3" t="s">
        <v>3227</v>
      </c>
      <c r="D36" s="9">
        <v>17.29150660714286</v>
      </c>
    </row>
    <row r="37" spans="1:4" ht="12.75">
      <c r="A37" s="3">
        <v>28012</v>
      </c>
      <c r="B37" s="3" t="s">
        <v>3228</v>
      </c>
      <c r="D37" s="9">
        <v>12.829182321428572</v>
      </c>
    </row>
    <row r="38" spans="1:4" ht="12.75">
      <c r="A38" s="3">
        <v>28013</v>
      </c>
      <c r="B38" s="3" t="s">
        <v>3229</v>
      </c>
      <c r="C38" s="3" t="s">
        <v>4123</v>
      </c>
      <c r="D38" s="9">
        <v>25.844294821428573</v>
      </c>
    </row>
    <row r="39" spans="1:4" ht="12.75">
      <c r="A39" s="3">
        <v>28017</v>
      </c>
      <c r="B39" s="3" t="s">
        <v>1390</v>
      </c>
      <c r="C39" s="3" t="s">
        <v>4123</v>
      </c>
      <c r="D39" s="9">
        <v>25.844294821428573</v>
      </c>
    </row>
    <row r="40" spans="1:4" ht="12.75">
      <c r="A40" s="3">
        <v>28018</v>
      </c>
      <c r="B40" s="3" t="s">
        <v>1391</v>
      </c>
      <c r="C40" s="3" t="s">
        <v>4123</v>
      </c>
      <c r="D40" s="9">
        <v>19.336738571428576</v>
      </c>
    </row>
    <row r="41" spans="1:4" ht="12.75">
      <c r="A41" s="3">
        <v>28020</v>
      </c>
      <c r="B41" s="3" t="s">
        <v>1392</v>
      </c>
      <c r="C41" s="3" t="s">
        <v>4123</v>
      </c>
      <c r="D41" s="9">
        <v>19.336738571428576</v>
      </c>
    </row>
    <row r="42" spans="1:4" ht="12.75">
      <c r="A42" s="3">
        <v>28021</v>
      </c>
      <c r="B42" s="3" t="s">
        <v>823</v>
      </c>
      <c r="C42" s="3" t="s">
        <v>4123</v>
      </c>
      <c r="D42" s="9">
        <v>32.165920892857145</v>
      </c>
    </row>
    <row r="43" spans="1:4" ht="12.75">
      <c r="A43" s="3">
        <v>28022</v>
      </c>
      <c r="B43" s="3" t="s">
        <v>1393</v>
      </c>
      <c r="C43" s="3" t="s">
        <v>4123</v>
      </c>
      <c r="D43" s="9">
        <v>32.165920892857145</v>
      </c>
    </row>
    <row r="44" spans="1:4" ht="12.75">
      <c r="A44" s="3">
        <v>28023</v>
      </c>
      <c r="B44" s="3" t="s">
        <v>1394</v>
      </c>
      <c r="C44" s="3" t="s">
        <v>4123</v>
      </c>
      <c r="D44" s="9">
        <v>19.336738571428576</v>
      </c>
    </row>
    <row r="45" spans="1:4" ht="12.75">
      <c r="A45" s="3">
        <v>28024</v>
      </c>
      <c r="B45" s="3" t="s">
        <v>1395</v>
      </c>
      <c r="C45" s="3" t="s">
        <v>4123</v>
      </c>
      <c r="D45" s="9">
        <v>32.165920892857145</v>
      </c>
    </row>
    <row r="46" spans="1:4" ht="12.75">
      <c r="A46" s="3">
        <v>28025</v>
      </c>
      <c r="B46" s="3" t="s">
        <v>1396</v>
      </c>
      <c r="C46" s="3" t="s">
        <v>4123</v>
      </c>
      <c r="D46" s="9">
        <v>32.165920892857145</v>
      </c>
    </row>
    <row r="47" spans="1:4" ht="12.75">
      <c r="A47" s="3">
        <v>28026</v>
      </c>
      <c r="B47" s="3" t="s">
        <v>1397</v>
      </c>
      <c r="C47" s="3" t="s">
        <v>4123</v>
      </c>
      <c r="D47" s="9">
        <v>10.969880535714287</v>
      </c>
    </row>
    <row r="48" spans="1:4" ht="12.75">
      <c r="A48" s="3">
        <v>28027</v>
      </c>
      <c r="B48" s="3" t="s">
        <v>1398</v>
      </c>
      <c r="C48" s="3" t="s">
        <v>4123</v>
      </c>
      <c r="D48" s="9">
        <v>19.336738571428576</v>
      </c>
    </row>
    <row r="49" spans="1:4" ht="12.75">
      <c r="A49" s="3">
        <v>28028</v>
      </c>
      <c r="B49" s="3" t="s">
        <v>3422</v>
      </c>
      <c r="C49" s="3" t="s">
        <v>4123</v>
      </c>
      <c r="D49" s="9">
        <v>25.844294821428573</v>
      </c>
    </row>
    <row r="50" spans="1:4" ht="12.75">
      <c r="A50" s="3">
        <v>28029</v>
      </c>
      <c r="B50" s="3" t="s">
        <v>3423</v>
      </c>
      <c r="C50" s="3" t="s">
        <v>4123</v>
      </c>
      <c r="D50" s="9">
        <v>25.844294821428573</v>
      </c>
    </row>
    <row r="51" spans="1:4" ht="12.75">
      <c r="A51" s="3">
        <v>28030</v>
      </c>
      <c r="B51" s="3" t="s">
        <v>978</v>
      </c>
      <c r="C51" s="3" t="s">
        <v>4123</v>
      </c>
      <c r="D51" s="9">
        <v>19.336738571428576</v>
      </c>
    </row>
    <row r="52" spans="1:4" ht="12.75">
      <c r="A52" s="3">
        <v>28034</v>
      </c>
      <c r="B52" s="3" t="s">
        <v>3424</v>
      </c>
      <c r="C52" s="3" t="s">
        <v>4123</v>
      </c>
      <c r="D52" s="9">
        <v>29.19103803571429</v>
      </c>
    </row>
    <row r="53" spans="1:4" ht="12.75">
      <c r="A53" s="3">
        <v>28035</v>
      </c>
      <c r="B53" s="3" t="s">
        <v>3425</v>
      </c>
      <c r="C53" s="3" t="s">
        <v>4123</v>
      </c>
      <c r="D53" s="9">
        <v>17.29150660714286</v>
      </c>
    </row>
    <row r="54" spans="1:4" ht="12.75">
      <c r="A54" s="3">
        <v>28036</v>
      </c>
      <c r="B54" s="3" t="s">
        <v>3426</v>
      </c>
      <c r="C54" s="3" t="s">
        <v>4123</v>
      </c>
      <c r="D54" s="9">
        <v>17.29150660714286</v>
      </c>
    </row>
    <row r="55" spans="1:4" ht="12.75">
      <c r="A55" s="3">
        <v>28037</v>
      </c>
      <c r="B55" s="3" t="s">
        <v>3427</v>
      </c>
      <c r="C55" s="3" t="s">
        <v>4123</v>
      </c>
      <c r="D55" s="9">
        <v>17.29150660714286</v>
      </c>
    </row>
    <row r="56" spans="1:4" ht="12.75">
      <c r="A56" s="3">
        <v>28040</v>
      </c>
      <c r="B56" s="3" t="s">
        <v>3428</v>
      </c>
      <c r="C56" s="3" t="s">
        <v>4123</v>
      </c>
      <c r="D56" s="9">
        <v>10.969880535714287</v>
      </c>
    </row>
    <row r="57" spans="1:4" ht="12.75">
      <c r="A57" s="3">
        <v>28041</v>
      </c>
      <c r="B57" s="3" t="s">
        <v>3429</v>
      </c>
      <c r="D57" s="9">
        <v>6.50755625</v>
      </c>
    </row>
    <row r="58" spans="1:4" ht="12.75">
      <c r="A58" s="3">
        <v>28042</v>
      </c>
      <c r="B58" s="3" t="s">
        <v>3430</v>
      </c>
      <c r="D58" s="9">
        <v>6.50755625</v>
      </c>
    </row>
    <row r="59" spans="1:4" ht="12.75">
      <c r="A59" s="3">
        <v>28043</v>
      </c>
      <c r="B59" s="3" t="s">
        <v>3431</v>
      </c>
      <c r="D59" s="9">
        <v>6.50755625</v>
      </c>
    </row>
    <row r="60" spans="1:4" ht="12.75">
      <c r="A60" s="3">
        <v>28044</v>
      </c>
      <c r="B60" s="3" t="s">
        <v>3432</v>
      </c>
      <c r="D60" s="9">
        <v>6.50755625</v>
      </c>
    </row>
    <row r="61" spans="1:4" ht="12.75">
      <c r="A61" s="3">
        <v>28045</v>
      </c>
      <c r="B61" s="3" t="s">
        <v>3433</v>
      </c>
      <c r="D61" s="9">
        <v>6.50755625</v>
      </c>
    </row>
    <row r="62" spans="1:4" ht="12.75">
      <c r="A62" s="3">
        <v>28046</v>
      </c>
      <c r="B62" s="3" t="s">
        <v>3434</v>
      </c>
      <c r="C62" s="3" t="s">
        <v>4123</v>
      </c>
      <c r="D62" s="9">
        <v>6.50755625</v>
      </c>
    </row>
    <row r="63" spans="1:4" ht="12.75">
      <c r="A63" s="3">
        <v>28047</v>
      </c>
      <c r="B63" s="3" t="s">
        <v>3435</v>
      </c>
      <c r="C63" s="3" t="s">
        <v>4123</v>
      </c>
      <c r="D63" s="9">
        <v>29.19103803571429</v>
      </c>
    </row>
    <row r="64" spans="1:4" ht="12.75">
      <c r="A64" s="3">
        <v>28048</v>
      </c>
      <c r="B64" s="3" t="s">
        <v>3016</v>
      </c>
      <c r="C64" s="3" t="s">
        <v>4123</v>
      </c>
      <c r="D64" s="9">
        <v>29.19103803571429</v>
      </c>
    </row>
    <row r="65" spans="1:4" ht="12.75">
      <c r="A65" s="3">
        <v>28049</v>
      </c>
      <c r="B65" s="3" t="s">
        <v>2356</v>
      </c>
      <c r="C65" s="3" t="s">
        <v>4123</v>
      </c>
      <c r="D65" s="9">
        <v>29.19103803571429</v>
      </c>
    </row>
    <row r="66" spans="1:4" ht="12.75">
      <c r="A66" s="3">
        <v>28050</v>
      </c>
      <c r="B66" s="3" t="s">
        <v>2357</v>
      </c>
      <c r="C66" s="3" t="s">
        <v>4123</v>
      </c>
      <c r="D66" s="9">
        <v>25.844294821428573</v>
      </c>
    </row>
    <row r="67" spans="1:4" ht="12.75">
      <c r="A67" s="3">
        <v>28051</v>
      </c>
      <c r="B67" s="3" t="s">
        <v>2358</v>
      </c>
      <c r="C67" s="3" t="s">
        <v>4123</v>
      </c>
      <c r="D67" s="9">
        <v>25.844294821428573</v>
      </c>
    </row>
    <row r="68" spans="1:4" ht="12.75">
      <c r="A68" s="3">
        <v>28052</v>
      </c>
      <c r="B68" s="3" t="s">
        <v>2359</v>
      </c>
      <c r="C68" s="3" t="s">
        <v>2121</v>
      </c>
      <c r="D68" s="9">
        <v>29.19103803571429</v>
      </c>
    </row>
    <row r="69" spans="1:4" ht="12.75">
      <c r="A69" s="3">
        <v>28053</v>
      </c>
      <c r="B69" s="3" t="s">
        <v>2360</v>
      </c>
      <c r="C69" s="3" t="s">
        <v>2121</v>
      </c>
      <c r="D69" s="9">
        <v>29.19103803571429</v>
      </c>
    </row>
    <row r="70" spans="1:4" ht="12.75">
      <c r="A70" s="3">
        <v>28054</v>
      </c>
      <c r="B70" s="3" t="s">
        <v>2361</v>
      </c>
      <c r="C70" s="3" t="s">
        <v>2121</v>
      </c>
      <c r="D70" s="9">
        <v>6.50755625</v>
      </c>
    </row>
    <row r="71" spans="1:4" ht="12.75">
      <c r="A71" s="3">
        <v>28055</v>
      </c>
      <c r="B71" s="3" t="s">
        <v>2362</v>
      </c>
      <c r="C71" s="3" t="s">
        <v>2121</v>
      </c>
      <c r="D71" s="9">
        <v>10.969880535714287</v>
      </c>
    </row>
    <row r="72" spans="1:4" ht="12.75">
      <c r="A72" s="3">
        <v>28056</v>
      </c>
      <c r="B72" s="3" t="s">
        <v>3224</v>
      </c>
      <c r="C72" s="3" t="s">
        <v>2121</v>
      </c>
      <c r="D72" s="9">
        <v>10.969880535714287</v>
      </c>
    </row>
    <row r="73" spans="1:4" ht="12.75">
      <c r="A73" s="3">
        <v>28057</v>
      </c>
      <c r="B73" s="3" t="s">
        <v>2363</v>
      </c>
      <c r="C73" s="3" t="s">
        <v>2121</v>
      </c>
      <c r="D73" s="9">
        <v>32.165920892857145</v>
      </c>
    </row>
    <row r="74" spans="1:4" ht="12.75">
      <c r="A74" s="3">
        <v>28058</v>
      </c>
      <c r="B74" s="3" t="s">
        <v>2364</v>
      </c>
      <c r="C74" s="3" t="s">
        <v>4123</v>
      </c>
      <c r="D74" s="9">
        <v>19.336738571428576</v>
      </c>
    </row>
    <row r="75" spans="1:4" ht="12.75">
      <c r="A75" s="3">
        <v>28059</v>
      </c>
      <c r="B75" s="3" t="s">
        <v>2365</v>
      </c>
      <c r="C75" s="3" t="s">
        <v>4123</v>
      </c>
      <c r="D75" s="9">
        <v>6.50755625</v>
      </c>
    </row>
    <row r="76" spans="1:4" ht="12.75">
      <c r="A76" s="3">
        <v>28060</v>
      </c>
      <c r="B76" s="3" t="s">
        <v>2366</v>
      </c>
      <c r="C76" s="3" t="s">
        <v>2121</v>
      </c>
      <c r="D76" s="9">
        <v>10.969880535714287</v>
      </c>
    </row>
    <row r="77" spans="1:4" ht="12.75">
      <c r="A77" s="3">
        <v>28061</v>
      </c>
      <c r="B77" s="3" t="s">
        <v>2367</v>
      </c>
      <c r="C77" s="3" t="s">
        <v>2121</v>
      </c>
      <c r="D77" s="9">
        <v>6.50755625</v>
      </c>
    </row>
    <row r="78" spans="1:4" ht="12.75">
      <c r="A78" s="3">
        <v>28062</v>
      </c>
      <c r="B78" s="3" t="s">
        <v>2368</v>
      </c>
      <c r="C78" s="3" t="s">
        <v>2121</v>
      </c>
      <c r="D78" s="9">
        <v>10.969880535714287</v>
      </c>
    </row>
    <row r="79" spans="1:4" ht="12.75">
      <c r="A79" s="3">
        <v>28063</v>
      </c>
      <c r="B79" s="3" t="s">
        <v>1029</v>
      </c>
      <c r="C79" s="3" t="s">
        <v>4123</v>
      </c>
      <c r="D79" s="9">
        <v>19.336738571428576</v>
      </c>
    </row>
    <row r="80" spans="1:4" ht="12.75">
      <c r="A80" s="3">
        <v>28064</v>
      </c>
      <c r="B80" s="3" t="s">
        <v>1985</v>
      </c>
      <c r="C80" s="3" t="s">
        <v>4126</v>
      </c>
      <c r="D80" s="9">
        <v>29.19103803571429</v>
      </c>
    </row>
    <row r="81" spans="1:4" ht="12.75">
      <c r="A81" s="4" t="s">
        <v>1047</v>
      </c>
      <c r="D81" s="10"/>
    </row>
    <row r="82" spans="1:4" ht="12.75">
      <c r="A82" s="3">
        <v>28501</v>
      </c>
      <c r="B82" s="3" t="s">
        <v>2701</v>
      </c>
      <c r="C82" s="3" t="s">
        <v>4123</v>
      </c>
      <c r="D82" s="9">
        <v>29.19103803571429</v>
      </c>
    </row>
    <row r="83" spans="1:4" ht="12.75">
      <c r="A83" s="3">
        <v>28502</v>
      </c>
      <c r="B83" s="3" t="s">
        <v>2703</v>
      </c>
      <c r="C83" s="3" t="s">
        <v>4123</v>
      </c>
      <c r="D83" s="9">
        <v>25.844294821428573</v>
      </c>
    </row>
    <row r="84" spans="1:4" ht="12.75">
      <c r="A84" s="3">
        <v>28503</v>
      </c>
      <c r="B84" s="3" t="s">
        <v>2370</v>
      </c>
      <c r="C84" s="3" t="s">
        <v>4123</v>
      </c>
      <c r="D84" s="9">
        <v>25.844294821428573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.140625" style="0" customWidth="1"/>
    <col min="2" max="2" width="30.00390625" style="0" customWidth="1"/>
  </cols>
  <sheetData>
    <row r="1" ht="12.75">
      <c r="D1" s="11" t="s">
        <v>977</v>
      </c>
    </row>
    <row r="2" spans="1:4" ht="12.75">
      <c r="A2" s="3">
        <v>648001</v>
      </c>
      <c r="B2" s="3" t="s">
        <v>1103</v>
      </c>
      <c r="C2" s="4" t="s">
        <v>4123</v>
      </c>
      <c r="D2" s="9">
        <v>16.1387395</v>
      </c>
    </row>
    <row r="3" spans="1:4" ht="12.75">
      <c r="A3" s="3">
        <v>648002</v>
      </c>
      <c r="B3" s="3" t="s">
        <v>3274</v>
      </c>
      <c r="C3" s="4" t="s">
        <v>4134</v>
      </c>
      <c r="D3" s="9">
        <v>16.1387395</v>
      </c>
    </row>
    <row r="4" spans="1:4" ht="12.75">
      <c r="A4" s="3">
        <v>648003</v>
      </c>
      <c r="B4" s="3" t="s">
        <v>3275</v>
      </c>
      <c r="C4" s="4" t="s">
        <v>4134</v>
      </c>
      <c r="D4" s="9">
        <v>11.9739035</v>
      </c>
    </row>
    <row r="5" spans="1:4" ht="12.75">
      <c r="A5" s="3">
        <v>648004</v>
      </c>
      <c r="B5" s="3" t="s">
        <v>2164</v>
      </c>
      <c r="C5" s="4" t="s">
        <v>4123</v>
      </c>
      <c r="D5" s="9">
        <v>24.121341833333332</v>
      </c>
    </row>
    <row r="6" spans="1:4" ht="12.75">
      <c r="A6" s="3">
        <v>648005</v>
      </c>
      <c r="B6" s="3" t="s">
        <v>1104</v>
      </c>
      <c r="C6" s="4" t="s">
        <v>4123</v>
      </c>
      <c r="D6" s="9">
        <v>10.238555166666668</v>
      </c>
    </row>
    <row r="7" spans="1:4" ht="12.75">
      <c r="A7" s="3">
        <v>648006</v>
      </c>
      <c r="B7" s="3" t="s">
        <v>1105</v>
      </c>
      <c r="C7" s="4" t="s">
        <v>4123</v>
      </c>
      <c r="D7" s="9">
        <v>10.238555166666668</v>
      </c>
    </row>
    <row r="8" spans="1:4" ht="12.75">
      <c r="A8" s="3">
        <v>648007</v>
      </c>
      <c r="B8" s="3" t="s">
        <v>1106</v>
      </c>
      <c r="C8" s="4" t="s">
        <v>4123</v>
      </c>
      <c r="D8" s="9">
        <v>10.238555166666668</v>
      </c>
    </row>
    <row r="9" spans="1:4" ht="12.75">
      <c r="A9" s="3">
        <v>648008</v>
      </c>
      <c r="B9" s="3" t="s">
        <v>4746</v>
      </c>
      <c r="C9" s="4" t="s">
        <v>4123</v>
      </c>
      <c r="D9" s="9">
        <v>16.1387395</v>
      </c>
    </row>
    <row r="10" spans="1:4" ht="12.75">
      <c r="A10" s="3">
        <v>648009</v>
      </c>
      <c r="B10" s="3" t="s">
        <v>4340</v>
      </c>
      <c r="C10" s="4" t="s">
        <v>4126</v>
      </c>
      <c r="D10" s="9">
        <v>16.1387395</v>
      </c>
    </row>
    <row r="11" spans="1:4" ht="12.75">
      <c r="A11" s="3">
        <v>648010</v>
      </c>
      <c r="B11" s="3" t="s">
        <v>1104</v>
      </c>
      <c r="C11" s="4" t="s">
        <v>708</v>
      </c>
      <c r="D11" s="9">
        <v>10.238555166666668</v>
      </c>
    </row>
    <row r="12" spans="1:4" ht="12.75">
      <c r="A12" s="3">
        <v>648011</v>
      </c>
      <c r="B12" s="3" t="s">
        <v>1106</v>
      </c>
      <c r="C12" s="4" t="s">
        <v>708</v>
      </c>
      <c r="D12" s="9">
        <v>10.238555166666668</v>
      </c>
    </row>
    <row r="13" spans="1:4" ht="12.75">
      <c r="A13" s="3">
        <v>648012</v>
      </c>
      <c r="B13" s="3" t="s">
        <v>4341</v>
      </c>
      <c r="C13" s="4" t="s">
        <v>4126</v>
      </c>
      <c r="D13" s="9">
        <v>10.238555166666668</v>
      </c>
    </row>
    <row r="14" spans="1:4" ht="12.75">
      <c r="A14" s="3">
        <v>648013</v>
      </c>
      <c r="B14" s="3" t="s">
        <v>2165</v>
      </c>
      <c r="C14" s="4" t="s">
        <v>708</v>
      </c>
      <c r="D14" s="9">
        <v>16.1387395</v>
      </c>
    </row>
    <row r="15" spans="1:4" ht="12.75">
      <c r="A15" s="3">
        <v>648014</v>
      </c>
      <c r="B15" s="3" t="s">
        <v>4342</v>
      </c>
      <c r="C15" s="4" t="s">
        <v>4126</v>
      </c>
      <c r="D15" s="9">
        <v>10.238555166666668</v>
      </c>
    </row>
    <row r="16" spans="1:4" ht="12.75">
      <c r="A16" s="3">
        <v>648015</v>
      </c>
      <c r="B16" s="3" t="s">
        <v>4343</v>
      </c>
      <c r="C16" s="4" t="s">
        <v>4126</v>
      </c>
      <c r="D16" s="9">
        <v>10.238555166666668</v>
      </c>
    </row>
    <row r="17" spans="1:4" ht="12.75">
      <c r="A17" s="3">
        <v>648016</v>
      </c>
      <c r="B17" s="3" t="s">
        <v>1105</v>
      </c>
      <c r="C17" s="4" t="s">
        <v>708</v>
      </c>
      <c r="D17" s="9">
        <v>10.238555166666668</v>
      </c>
    </row>
    <row r="18" spans="1:4" ht="12.75">
      <c r="A18" s="3">
        <v>648017</v>
      </c>
      <c r="B18" s="3" t="s">
        <v>3275</v>
      </c>
      <c r="C18" s="4" t="s">
        <v>4126</v>
      </c>
      <c r="D18" s="9">
        <v>10.238555166666668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Ivailo Vratchanski</dc:creator>
  <cp:keywords/>
  <dc:description/>
  <cp:lastModifiedBy>Ivailo Vratchanski</cp:lastModifiedBy>
  <cp:lastPrinted>2009-10-04T06:46:42Z</cp:lastPrinted>
  <dcterms:created xsi:type="dcterms:W3CDTF">2007-03-05T09:42:52Z</dcterms:created>
  <dcterms:modified xsi:type="dcterms:W3CDTF">2010-05-14T13:11:41Z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271470976</vt:i4>
  </property>
  <property fmtid="{D5CDD505-2E9C-101B-9397-08002B2CF9AE}" pid="3" name="_EmailSubject">
    <vt:lpwstr>Please take a note</vt:lpwstr>
  </property>
  <property fmtid="{D5CDD505-2E9C-101B-9397-08002B2CF9AE}" pid="4" name="_AuthorEmail">
    <vt:lpwstr>pmilona@pmilona.cz</vt:lpwstr>
  </property>
  <property fmtid="{D5CDD505-2E9C-101B-9397-08002B2CF9AE}" pid="5" name="_AuthorEmailDisplayName">
    <vt:lpwstr>Ilona Mullerova</vt:lpwstr>
  </property>
  <property fmtid="{D5CDD505-2E9C-101B-9397-08002B2CF9AE}" pid="6" name="_ReviewingToolsShownOnce">
    <vt:lpwstr/>
  </property>
</Properties>
</file>