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Default Extension="vml" ContentType="application/vnd.openxmlformats-officedocument.vmlDrawing"/>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05" yWindow="480" windowWidth="12855" windowHeight="10920" tabRatio="676" activeTab="0"/>
  </bookViews>
  <sheets>
    <sheet name="4001" sheetId="1" r:id="rId1"/>
    <sheet name="4133" sheetId="2" r:id="rId2"/>
    <sheet name="7001 " sheetId="3" r:id="rId3"/>
    <sheet name="7119" sheetId="4" r:id="rId4"/>
    <sheet name="Q" sheetId="5" r:id="rId5"/>
    <sheet name="Qa" sheetId="6" r:id="rId6"/>
    <sheet name="5001, 6001" sheetId="7" r:id="rId7"/>
    <sheet name="3001" sheetId="8" r:id="rId8"/>
    <sheet name="3135" sheetId="9" r:id="rId9"/>
    <sheet name="B" sheetId="10" r:id="rId10"/>
    <sheet name="RA, BE, 8001" sheetId="11" r:id="rId11"/>
    <sheet name="MV" sheetId="12" r:id="rId12"/>
    <sheet name="F48" sheetId="13" r:id="rId13"/>
    <sheet name="F32_F35" sheetId="14" r:id="rId14"/>
    <sheet name="F72" sheetId="15" r:id="rId15"/>
    <sheet name="PLT _1_" sheetId="16" r:id="rId16"/>
    <sheet name="PLT _2_" sheetId="17" r:id="rId17"/>
    <sheet name="Helpset" sheetId="18" r:id="rId18"/>
    <sheet name="NAVY_Conv_" sheetId="19" r:id="rId19"/>
    <sheet name="Diorama U" sheetId="20" r:id="rId20"/>
  </sheets>
  <definedNames>
    <definedName name="a">'PLT _2_'!$G$85</definedName>
    <definedName name="a_12">'PLT _1_'!$G$85</definedName>
    <definedName name="_xlnm.Print_Area" localSheetId="7">'3001'!$A$1:$I$80</definedName>
    <definedName name="_xlnm.Print_Area" localSheetId="0">'4001'!$A$1:$O$82</definedName>
    <definedName name="_xlnm.Print_Area" localSheetId="6">'5001, 6001'!$A$1:$I$80</definedName>
    <definedName name="_xlnm.Print_Area" localSheetId="2">'7001 '!$A$1:$I$78</definedName>
    <definedName name="_xlnm.Print_Area" localSheetId="3">'7119'!$A$1:$I$78</definedName>
    <definedName name="_xlnm.Print_Area" localSheetId="19">'Diorama U'!$A$1:$I$78</definedName>
    <definedName name="_xlnm.Print_Area" localSheetId="17">'Helpset'!$A$1:$K$79</definedName>
    <definedName name="_xlnm.Print_Area" localSheetId="15">'PLT _1_'!$A$1:$L$80</definedName>
    <definedName name="_xlnm.Print_Area" localSheetId="16">'PLT _2_'!$A$1:$L$80</definedName>
    <definedName name="_xlnm.Print_Area" localSheetId="5">'Qa'!$A$1:$I$80</definedName>
    <definedName name="_xlnm.Print_Area" localSheetId="10">'RA, BE, 8001'!$A$1:$I$86</definedName>
  </definedNames>
  <calcPr fullCalcOnLoad="1"/>
</workbook>
</file>

<file path=xl/sharedStrings.xml><?xml version="1.0" encoding="utf-8"?>
<sst xmlns="http://schemas.openxmlformats.org/spreadsheetml/2006/main" count="3472" uniqueCount="2845">
  <si>
    <r>
      <t xml:space="preserve">British WW II fuel cans </t>
    </r>
    <r>
      <rPr>
        <sz val="8"/>
        <rFont val="Arial Narrow CE"/>
        <family val="0"/>
      </rPr>
      <t>6 pcs</t>
    </r>
  </si>
  <si>
    <r>
      <t>Bren Mk.I</t>
    </r>
    <r>
      <rPr>
        <sz val="8"/>
        <rFont val="Arial Narrow CE"/>
        <family val="0"/>
      </rPr>
      <t>-British WW II 7,7 light machine gun</t>
    </r>
  </si>
  <si>
    <t>CAC  CA - 15 Kangaroo</t>
  </si>
  <si>
    <r>
      <t xml:space="preserve">Martin  B-57B Canberra </t>
    </r>
    <r>
      <rPr>
        <sz val="8"/>
        <rFont val="Arial Narrow CE"/>
        <family val="0"/>
      </rPr>
      <t>Interior set for Airfix</t>
    </r>
  </si>
  <si>
    <r>
      <t xml:space="preserve">German WWII Anti-Tank Mines </t>
    </r>
    <r>
      <rPr>
        <sz val="8"/>
        <rFont val="Arial Narrow CE"/>
        <family val="0"/>
      </rPr>
      <t>8 pcs</t>
    </r>
  </si>
  <si>
    <t>B 35083</t>
  </si>
  <si>
    <r>
      <t xml:space="preserve">US WWII  Helmets  </t>
    </r>
    <r>
      <rPr>
        <sz val="8"/>
        <rFont val="Arial Narrow CE"/>
        <family val="0"/>
      </rPr>
      <t xml:space="preserve"> 6 pcs</t>
    </r>
  </si>
  <si>
    <t>B 35084</t>
  </si>
  <si>
    <r>
      <t>British WWII Desert rats Helmets</t>
    </r>
    <r>
      <rPr>
        <sz val="8"/>
        <rFont val="Arial Narrow CE"/>
        <family val="0"/>
      </rPr>
      <t xml:space="preserve"> 6 pcs</t>
    </r>
  </si>
  <si>
    <t>B 35085</t>
  </si>
  <si>
    <r>
      <t xml:space="preserve">German WWII Helmets </t>
    </r>
    <r>
      <rPr>
        <sz val="8"/>
        <rFont val="Arial Narrow CE"/>
        <family val="0"/>
      </rPr>
      <t xml:space="preserve"> 6 pcs</t>
    </r>
    <r>
      <rPr>
        <b/>
        <sz val="8"/>
        <rFont val="Arial Narrow CE"/>
        <family val="2"/>
      </rPr>
      <t xml:space="preserve"> </t>
    </r>
  </si>
  <si>
    <r>
      <t>Nuffield Liberty Mk.II</t>
    </r>
    <r>
      <rPr>
        <sz val="8"/>
        <rFont val="Arial Narrow CE"/>
        <family val="2"/>
      </rPr>
      <t>I-British WWII tank engine</t>
    </r>
  </si>
  <si>
    <r>
      <t>Canberra PR.9-</t>
    </r>
    <r>
      <rPr>
        <sz val="8"/>
        <rFont val="Arial Narrow CE"/>
        <family val="0"/>
      </rPr>
      <t>interior set for AIR</t>
    </r>
  </si>
  <si>
    <t>PLT 244</t>
  </si>
  <si>
    <t>DFW T - 28 Floh</t>
  </si>
  <si>
    <r>
      <t>M1A Abrams</t>
    </r>
    <r>
      <rPr>
        <sz val="8"/>
        <rFont val="Arial Narrow CE"/>
        <family val="2"/>
      </rPr>
      <t xml:space="preserve"> - engine set for REV</t>
    </r>
  </si>
  <si>
    <t>Honeywell AGT 1500C-US turbine multi-fuel</t>
  </si>
  <si>
    <t xml:space="preserve">power plant </t>
  </si>
  <si>
    <t>Super Pack</t>
  </si>
  <si>
    <t>SP 901</t>
  </si>
  <si>
    <t>Panther No.1 for Rev.  (2027,2030,2031)</t>
  </si>
  <si>
    <t>SP 902</t>
  </si>
  <si>
    <t>Panther No.2 for Rev.  (2028,2030,2031)</t>
  </si>
  <si>
    <t>SP 903</t>
  </si>
  <si>
    <r>
      <t>Sturmtiger conversion set REV.</t>
    </r>
    <r>
      <rPr>
        <sz val="7"/>
        <rFont val="Arial Narrow CE"/>
        <family val="0"/>
      </rPr>
      <t>(2011,2023,2026)</t>
    </r>
  </si>
  <si>
    <t>SP 904</t>
  </si>
  <si>
    <r>
      <t>Bergetiger conversion set REV</t>
    </r>
    <r>
      <rPr>
        <sz val="7"/>
        <rFont val="Arial Narrow CE"/>
        <family val="0"/>
      </rPr>
      <t>.(2010,2024,2026)</t>
    </r>
  </si>
  <si>
    <t>SP 905</t>
  </si>
  <si>
    <t>Ferdinand for Trup. set (2033,2034)</t>
  </si>
  <si>
    <t>SP 906</t>
  </si>
  <si>
    <t>Elephant for trup. Set (2032,2034)</t>
  </si>
  <si>
    <r>
      <t>Ferdinand/Elephant</t>
    </r>
    <r>
      <rPr>
        <sz val="8"/>
        <rFont val="Arial Narrow CE"/>
        <family val="2"/>
      </rPr>
      <t xml:space="preserve"> drivers set for Trupeter</t>
    </r>
  </si>
  <si>
    <r>
      <t xml:space="preserve">He 162A-2 - </t>
    </r>
    <r>
      <rPr>
        <sz val="8"/>
        <rFont val="Arial Narrow CE"/>
        <family val="2"/>
      </rPr>
      <t>armament set for REV</t>
    </r>
  </si>
  <si>
    <r>
      <t>Junkers Ju 88A</t>
    </r>
    <r>
      <rPr>
        <b/>
        <sz val="7"/>
        <rFont val="Arial Narrow CE"/>
        <family val="0"/>
      </rPr>
      <t xml:space="preserve"> </t>
    </r>
    <r>
      <rPr>
        <sz val="7"/>
        <rFont val="Arial Narrow CE"/>
        <family val="0"/>
      </rPr>
      <t>Wing rack for Torpedo LTF 5b</t>
    </r>
  </si>
  <si>
    <t>US Airborne Vietnam war (3 fig.)</t>
  </si>
  <si>
    <t>F72112</t>
  </si>
  <si>
    <t>German pilots at rest WW II (3 fig.)</t>
  </si>
  <si>
    <t>F72113</t>
  </si>
  <si>
    <t>Japanese kamikaze pilots (3 fig.)</t>
  </si>
  <si>
    <t>ML80228</t>
  </si>
  <si>
    <t>ML80288</t>
  </si>
  <si>
    <t>ML80134</t>
  </si>
  <si>
    <t>ML80283</t>
  </si>
  <si>
    <t>Rowing boats 2 pcs</t>
  </si>
  <si>
    <t>ML80136</t>
  </si>
  <si>
    <t>ML80290</t>
  </si>
  <si>
    <t>ML80238</t>
  </si>
  <si>
    <t>ML80291</t>
  </si>
  <si>
    <t>ML80284</t>
  </si>
  <si>
    <t>ML80250</t>
  </si>
  <si>
    <t>ML80285</t>
  </si>
  <si>
    <t>ML80286</t>
  </si>
  <si>
    <t>ML80287</t>
  </si>
  <si>
    <t>ML80292</t>
  </si>
  <si>
    <t>ML80299</t>
  </si>
  <si>
    <t>ML80293</t>
  </si>
  <si>
    <t>ML80300</t>
  </si>
  <si>
    <t>ML80294</t>
  </si>
  <si>
    <t>ML80301</t>
  </si>
  <si>
    <t>DFS Stummel Habicht</t>
  </si>
  <si>
    <r>
      <t>DUKW  detail set</t>
    </r>
    <r>
      <rPr>
        <sz val="8"/>
        <rFont val="Arial Narrow CE"/>
        <family val="2"/>
      </rPr>
      <t xml:space="preserve"> for Italeri</t>
    </r>
  </si>
  <si>
    <r>
      <t>DUKW  engine set</t>
    </r>
    <r>
      <rPr>
        <sz val="8"/>
        <rFont val="Arial Narrow CE"/>
        <family val="2"/>
      </rPr>
      <t xml:space="preserve"> for Italeri</t>
    </r>
  </si>
  <si>
    <r>
      <t>Pz.Kpfw. IV Schmalturm</t>
    </r>
    <r>
      <rPr>
        <sz val="8"/>
        <rFont val="Arial Narrow CE"/>
        <family val="2"/>
      </rPr>
      <t xml:space="preserve"> - conver. set for REV</t>
    </r>
  </si>
  <si>
    <t>NS008</t>
  </si>
  <si>
    <t>Hecht</t>
  </si>
  <si>
    <r>
      <t>Pz.Kpfw IV. Bergepanzer</t>
    </r>
    <r>
      <rPr>
        <sz val="8"/>
        <rFont val="Arial Narrow CE"/>
        <family val="2"/>
      </rPr>
      <t xml:space="preserve"> -conver. set for REV</t>
    </r>
  </si>
  <si>
    <t>NS009</t>
  </si>
  <si>
    <t>Biber</t>
  </si>
  <si>
    <r>
      <t>Bergepanther</t>
    </r>
    <r>
      <rPr>
        <sz val="8"/>
        <rFont val="Arial Narrow CE"/>
        <family val="2"/>
      </rPr>
      <t xml:space="preserve"> - conversion set for REV</t>
    </r>
  </si>
  <si>
    <t>NS010</t>
  </si>
  <si>
    <t>Seehund</t>
  </si>
  <si>
    <r>
      <t>Bergetiger</t>
    </r>
    <r>
      <rPr>
        <sz val="8"/>
        <rFont val="Arial Narrow CE"/>
        <family val="2"/>
      </rPr>
      <t xml:space="preserve"> - conversion set for REV</t>
    </r>
  </si>
  <si>
    <t>NS011</t>
  </si>
  <si>
    <t>Typ XXIII</t>
  </si>
  <si>
    <r>
      <t>Sturmtiger</t>
    </r>
    <r>
      <rPr>
        <sz val="8"/>
        <rFont val="Arial Narrow CE"/>
        <family val="2"/>
      </rPr>
      <t xml:space="preserve"> - conversion set for REV</t>
    </r>
  </si>
  <si>
    <t>RA 050</t>
  </si>
  <si>
    <t>Steam Crane</t>
  </si>
  <si>
    <r>
      <t xml:space="preserve">UH-1D - </t>
    </r>
    <r>
      <rPr>
        <sz val="8"/>
        <rFont val="Arial Narrow CE"/>
        <family val="0"/>
      </rPr>
      <t>Engine set for Drag</t>
    </r>
    <r>
      <rPr>
        <b/>
        <sz val="8"/>
        <rFont val="Arial Narrow CE"/>
        <family val="2"/>
      </rPr>
      <t>.</t>
    </r>
  </si>
  <si>
    <r>
      <t xml:space="preserve">                 </t>
    </r>
    <r>
      <rPr>
        <b/>
        <sz val="18"/>
        <rFont val="Verdana"/>
        <family val="2"/>
      </rPr>
      <t xml:space="preserve">CMK price list - 2012            </t>
    </r>
    <r>
      <rPr>
        <b/>
        <sz val="8"/>
        <rFont val="Verdana"/>
        <family val="2"/>
      </rPr>
      <t xml:space="preserve">  January</t>
    </r>
  </si>
  <si>
    <r>
      <t xml:space="preserve">            </t>
    </r>
    <r>
      <rPr>
        <b/>
        <sz val="18"/>
        <rFont val="Verdana"/>
        <family val="2"/>
      </rPr>
      <t xml:space="preserve">Figures price list - 2012          </t>
    </r>
    <r>
      <rPr>
        <b/>
        <sz val="8"/>
        <rFont val="Verdana"/>
        <family val="2"/>
      </rPr>
      <t xml:space="preserve"> January</t>
    </r>
  </si>
  <si>
    <r>
      <t xml:space="preserve">    </t>
    </r>
    <r>
      <rPr>
        <b/>
        <sz val="18"/>
        <rFont val="Verdana"/>
        <family val="2"/>
      </rPr>
      <t xml:space="preserve">Planet models price list - 2012       </t>
    </r>
    <r>
      <rPr>
        <b/>
        <sz val="8"/>
        <rFont val="Verdana"/>
        <family val="2"/>
      </rPr>
      <t xml:space="preserve">   January</t>
    </r>
  </si>
  <si>
    <r>
      <t xml:space="preserve">  </t>
    </r>
    <r>
      <rPr>
        <b/>
        <sz val="18"/>
        <rFont val="Verdana"/>
        <family val="2"/>
      </rPr>
      <t xml:space="preserve">Help yourself set - 2012          </t>
    </r>
    <r>
      <rPr>
        <b/>
        <sz val="8"/>
        <rFont val="Verdana"/>
        <family val="2"/>
      </rPr>
      <t xml:space="preserve">  January</t>
    </r>
  </si>
  <si>
    <r>
      <t xml:space="preserve">                 </t>
    </r>
    <r>
      <rPr>
        <b/>
        <sz val="18"/>
        <rFont val="Verdana"/>
        <family val="2"/>
      </rPr>
      <t xml:space="preserve">CMK price list - 2012            </t>
    </r>
    <r>
      <rPr>
        <b/>
        <sz val="8"/>
        <rFont val="Verdana"/>
        <family val="2"/>
      </rPr>
      <t>January</t>
    </r>
  </si>
  <si>
    <r>
      <t xml:space="preserve">StuG III  Ausf.G - </t>
    </r>
    <r>
      <rPr>
        <sz val="8"/>
        <rFont val="Arial Narrow CE"/>
        <family val="0"/>
      </rPr>
      <t>Engine set for Drag. Kit</t>
    </r>
  </si>
  <si>
    <r>
      <t>Panther Ausf.G</t>
    </r>
    <r>
      <rPr>
        <sz val="8"/>
        <rFont val="Arial Narrow CE"/>
        <family val="0"/>
      </rPr>
      <t xml:space="preserve"> Engine set for Drag.kit</t>
    </r>
  </si>
  <si>
    <t>F35223</t>
  </si>
  <si>
    <t>F35224</t>
  </si>
  <si>
    <t>Wermacht Soldier Shaving (1 fig.)</t>
  </si>
  <si>
    <t>Soviet Nurse treating German Soldier (2 fig.)</t>
  </si>
  <si>
    <t>Soviet Soldier with Machinegun (1 fig.)</t>
  </si>
  <si>
    <t>F35225</t>
  </si>
  <si>
    <r>
      <t>F-104G Starfighter-</t>
    </r>
    <r>
      <rPr>
        <sz val="8"/>
        <rFont val="Arial Narrow CE"/>
        <family val="0"/>
      </rPr>
      <t>Interior set for HAS</t>
    </r>
  </si>
  <si>
    <r>
      <t xml:space="preserve">Browning M2 </t>
    </r>
    <r>
      <rPr>
        <sz val="8"/>
        <rFont val="Arial Narrow CE"/>
        <family val="0"/>
      </rPr>
      <t>(6 pcs) WWII US aircraft Machinegun</t>
    </r>
  </si>
  <si>
    <r>
      <t xml:space="preserve">WWII German bomb SC 250kg </t>
    </r>
    <r>
      <rPr>
        <sz val="8"/>
        <rFont val="Arial Narrow CE"/>
        <family val="0"/>
      </rPr>
      <t>(4pcs)</t>
    </r>
  </si>
  <si>
    <t>10,5cm Leichtgeschutz LG 42/1 Ful  resinkit</t>
  </si>
  <si>
    <t>RA 048</t>
  </si>
  <si>
    <t>RA 049</t>
  </si>
  <si>
    <t>British WWII Naval 4 inch HA cannon(until 1942)</t>
  </si>
  <si>
    <r>
      <t>Crusader</t>
    </r>
    <r>
      <rPr>
        <sz val="8"/>
        <rFont val="Arial Narrow CE"/>
        <family val="2"/>
      </rPr>
      <t>(Cruiser tank Mk.IV) engine set for ITA</t>
    </r>
  </si>
  <si>
    <r>
      <t>Maybach HL 230 P45-</t>
    </r>
    <r>
      <rPr>
        <sz val="8"/>
        <rFont val="Arial Narrow CE"/>
        <family val="0"/>
      </rPr>
      <t>German WWII tank egine</t>
    </r>
  </si>
  <si>
    <t>F35206</t>
  </si>
  <si>
    <t>Schnellboat Crew -with provision 2 fig</t>
  </si>
  <si>
    <t>F35209</t>
  </si>
  <si>
    <t>F35210</t>
  </si>
  <si>
    <t>Taliban mounted warrior (1 fig.+ horse)</t>
  </si>
  <si>
    <t>US Special Forces soldier with gun (1 fig.)</t>
  </si>
  <si>
    <t>PLT 240</t>
  </si>
  <si>
    <t>Caproni Ca 113</t>
  </si>
  <si>
    <t>Q 72118</t>
  </si>
  <si>
    <t>Q 72119</t>
  </si>
  <si>
    <t>Q 72120</t>
  </si>
  <si>
    <r>
      <t xml:space="preserve">P-51D Mustang </t>
    </r>
    <r>
      <rPr>
        <sz val="8"/>
        <rFont val="Arial Narrow CE"/>
        <family val="0"/>
      </rPr>
      <t>Tail planes for TAM</t>
    </r>
  </si>
  <si>
    <r>
      <t xml:space="preserve">P-51B/C Mustang </t>
    </r>
    <r>
      <rPr>
        <sz val="8"/>
        <rFont val="Arial Narrow CE"/>
        <family val="0"/>
      </rPr>
      <t>Wheels for HAS/REV</t>
    </r>
  </si>
  <si>
    <r>
      <t xml:space="preserve">P-51D Mustang </t>
    </r>
    <r>
      <rPr>
        <sz val="8"/>
        <rFont val="Arial Narrow CE"/>
        <family val="0"/>
      </rPr>
      <t xml:space="preserve">corrected propeller </t>
    </r>
    <r>
      <rPr>
        <sz val="7"/>
        <rFont val="Arial Narrow CE"/>
        <family val="0"/>
      </rPr>
      <t>for HAS/TAM</t>
    </r>
  </si>
  <si>
    <r>
      <t>TSR-2 lectronic bay</t>
    </r>
    <r>
      <rPr>
        <sz val="8"/>
        <rFont val="Arial Narrow CE"/>
        <family val="0"/>
      </rPr>
      <t xml:space="preserve"> for Airfix kit</t>
    </r>
  </si>
  <si>
    <r>
      <t xml:space="preserve">TSR-2 Interior set </t>
    </r>
    <r>
      <rPr>
        <sz val="8"/>
        <rFont val="Arial Narrow CE"/>
        <family val="0"/>
      </rPr>
      <t>for Airfix kit</t>
    </r>
  </si>
  <si>
    <t>PLT 227</t>
  </si>
  <si>
    <t>PLT 228</t>
  </si>
  <si>
    <t>Focke Wulf FW 190C V-13/16</t>
  </si>
  <si>
    <t>German  WWII sacks (10 pcs)</t>
  </si>
  <si>
    <t>PLT 094</t>
  </si>
  <si>
    <t>Renard R 31</t>
  </si>
  <si>
    <t>PLT 021</t>
  </si>
  <si>
    <t>Lippisch "Gleiter Bombenflugzeug"</t>
  </si>
  <si>
    <t>PLT 095</t>
  </si>
  <si>
    <t>Aero A 18A</t>
  </si>
  <si>
    <t>PLT 232</t>
  </si>
  <si>
    <t>PLT 233</t>
  </si>
  <si>
    <t>Foce Wulf Fw 190C(V18) Känguru</t>
  </si>
  <si>
    <t>B 35059</t>
  </si>
  <si>
    <r>
      <t xml:space="preserve">StuG III Ausf.G </t>
    </r>
    <r>
      <rPr>
        <sz val="8"/>
        <rFont val="Arial Narrow CE"/>
        <family val="0"/>
      </rPr>
      <t>Correction Roof early version</t>
    </r>
  </si>
  <si>
    <t>B 35060</t>
  </si>
  <si>
    <t>B 35061</t>
  </si>
  <si>
    <r>
      <t xml:space="preserve">StuG III Ausf.G </t>
    </r>
    <r>
      <rPr>
        <sz val="8"/>
        <rFont val="Arial Narrow CE"/>
        <family val="0"/>
      </rPr>
      <t>Correction Engine cover</t>
    </r>
  </si>
  <si>
    <r>
      <t xml:space="preserve">StuG III Ausf.G </t>
    </r>
    <r>
      <rPr>
        <sz val="8"/>
        <rFont val="Arial Narrow CE"/>
        <family val="0"/>
      </rPr>
      <t>Correction rear hull Armor</t>
    </r>
  </si>
  <si>
    <t>B 35062</t>
  </si>
  <si>
    <t>B 35063</t>
  </si>
  <si>
    <t>B 35064</t>
  </si>
  <si>
    <r>
      <t xml:space="preserve">StuG III Ausf.G </t>
    </r>
    <r>
      <rPr>
        <sz val="8"/>
        <rFont val="Arial Narrow CE"/>
        <family val="0"/>
      </rPr>
      <t>Exhausts for TAM</t>
    </r>
  </si>
  <si>
    <r>
      <t xml:space="preserve">Pz.Kpfw </t>
    </r>
    <r>
      <rPr>
        <sz val="8"/>
        <rFont val="Arial Narrow CE"/>
        <family val="0"/>
      </rPr>
      <t>Correction Rear hull Armor</t>
    </r>
  </si>
  <si>
    <r>
      <t xml:space="preserve">Pz.Kpfw </t>
    </r>
    <r>
      <rPr>
        <sz val="8"/>
        <rFont val="Arial Narrow CE"/>
        <family val="0"/>
      </rPr>
      <t>Exhausts for TAM</t>
    </r>
  </si>
  <si>
    <t>B 48065</t>
  </si>
  <si>
    <t>B 48066</t>
  </si>
  <si>
    <r>
      <t>Sd.Kfz. 142/1 Sturmgeschütz III G</t>
    </r>
    <r>
      <rPr>
        <sz val="8"/>
        <rFont val="Arial Narrow CE"/>
        <family val="2"/>
      </rPr>
      <t xml:space="preserve"> for TAM</t>
    </r>
  </si>
  <si>
    <t>RA 004</t>
  </si>
  <si>
    <t xml:space="preserve">Karl Mörser Gerät 040/041 (late chassis) </t>
  </si>
  <si>
    <t>ZM35004</t>
  </si>
  <si>
    <r>
      <t>Sd.Kfz. 181 Tiger I</t>
    </r>
    <r>
      <rPr>
        <sz val="8"/>
        <rFont val="Arial Narrow CE"/>
        <family val="2"/>
      </rPr>
      <t xml:space="preserve"> mid production for TAM</t>
    </r>
  </si>
  <si>
    <t>RA 005</t>
  </si>
  <si>
    <t>Railway Carrier for Karl Mörser (gauge 1435mm)</t>
  </si>
  <si>
    <t>RA 006</t>
  </si>
  <si>
    <t>Rails for kits 1/35th scale with railway embankment</t>
  </si>
  <si>
    <r>
      <t xml:space="preserve">StuG.III Ausf G. </t>
    </r>
    <r>
      <rPr>
        <sz val="7"/>
        <rFont val="Arial Narrow CE"/>
        <family val="0"/>
      </rPr>
      <t>New rear superstucture armor for TAM</t>
    </r>
  </si>
  <si>
    <r>
      <t>Pz.Kpfw.III Ausf L</t>
    </r>
    <r>
      <rPr>
        <sz val="8"/>
        <rFont val="Arial Narrow CE"/>
        <family val="2"/>
      </rPr>
      <t xml:space="preserve"> New rear superstructure armorv for TAM </t>
    </r>
  </si>
  <si>
    <r>
      <t>StuG.III early version</t>
    </r>
    <r>
      <rPr>
        <sz val="8"/>
        <rFont val="Arial Narrow CE"/>
        <family val="0"/>
      </rPr>
      <t xml:space="preserve"> </t>
    </r>
    <r>
      <rPr>
        <sz val="7"/>
        <rFont val="Arial Narrow CE"/>
        <family val="0"/>
      </rPr>
      <t>New rear superstucture armor for TAM</t>
    </r>
  </si>
  <si>
    <r>
      <t>Fairey Swordfish</t>
    </r>
    <r>
      <rPr>
        <sz val="8"/>
        <rFont val="Arial Narrow CE"/>
        <family val="2"/>
      </rPr>
      <t xml:space="preserve"> - control surfaces set for TAM</t>
    </r>
  </si>
  <si>
    <r>
      <t>Hawker Typhoon Mk.I</t>
    </r>
    <r>
      <rPr>
        <sz val="8"/>
        <rFont val="Arial Narrow CE"/>
        <family val="2"/>
      </rPr>
      <t xml:space="preserve"> -undercarriage set for HAS</t>
    </r>
  </si>
  <si>
    <r>
      <t>Hawker Typhoon Mk.I</t>
    </r>
    <r>
      <rPr>
        <sz val="8"/>
        <rFont val="Arial Narrow CE"/>
        <family val="2"/>
      </rPr>
      <t xml:space="preserve"> -control surfaces set for HAS</t>
    </r>
  </si>
  <si>
    <r>
      <t xml:space="preserve">I -16 typ 24 </t>
    </r>
    <r>
      <rPr>
        <sz val="8"/>
        <rFont val="Arial Narrow CE"/>
        <family val="2"/>
      </rPr>
      <t>– interiorr set for EDU</t>
    </r>
  </si>
  <si>
    <r>
      <t xml:space="preserve">I -16 typ 24 </t>
    </r>
    <r>
      <rPr>
        <sz val="8"/>
        <rFont val="Arial Narrow CE"/>
        <family val="2"/>
      </rPr>
      <t>– exterior set for EDU</t>
    </r>
  </si>
  <si>
    <r>
      <t>He 177A</t>
    </r>
    <r>
      <rPr>
        <sz val="8"/>
        <rFont val="Arial Narrow CE"/>
        <family val="2"/>
      </rPr>
      <t xml:space="preserve"> - engine set for MPM</t>
    </r>
  </si>
  <si>
    <r>
      <t xml:space="preserve">He 177A - </t>
    </r>
    <r>
      <rPr>
        <sz val="8"/>
        <rFont val="Arial Narrow CE"/>
        <family val="2"/>
      </rPr>
      <t>armament set for MPM</t>
    </r>
  </si>
  <si>
    <r>
      <t xml:space="preserve">He 177A - </t>
    </r>
    <r>
      <rPr>
        <sz val="8"/>
        <rFont val="Arial Narrow CE"/>
        <family val="2"/>
      </rPr>
      <t>undercarriage set for MPM</t>
    </r>
  </si>
  <si>
    <r>
      <t xml:space="preserve">Junkers Ju 88A/C/G - </t>
    </r>
    <r>
      <rPr>
        <sz val="8"/>
        <rFont val="Arial Narrow CE"/>
        <family val="0"/>
      </rPr>
      <t>Wing fuel tanks for Drag.</t>
    </r>
  </si>
  <si>
    <r>
      <t xml:space="preserve">Junkers Ju 88A/C/G </t>
    </r>
    <r>
      <rPr>
        <sz val="8"/>
        <rFont val="Arial Narrow CE"/>
        <family val="2"/>
      </rPr>
      <t>- Exterior set  for Drag.</t>
    </r>
  </si>
  <si>
    <r>
      <t>Junkers Ju 88A</t>
    </r>
    <r>
      <rPr>
        <sz val="8"/>
        <rFont val="Arial Narrow CE"/>
        <family val="2"/>
      </rPr>
      <t>-Wing rack for torpedo for Drag.</t>
    </r>
  </si>
  <si>
    <r>
      <t xml:space="preserve">Junkers Ju 88A </t>
    </r>
    <r>
      <rPr>
        <sz val="8"/>
        <rFont val="Arial Narrow CE"/>
        <family val="2"/>
      </rPr>
      <t>- Wing racks for Drag.</t>
    </r>
  </si>
  <si>
    <r>
      <t xml:space="preserve">Canberra PR Mk.9 </t>
    </r>
    <r>
      <rPr>
        <sz val="8"/>
        <rFont val="Arial Narrow CE"/>
        <family val="0"/>
      </rPr>
      <t>Exterior set for Airf.</t>
    </r>
  </si>
  <si>
    <t>PLT 245</t>
  </si>
  <si>
    <t>SNV-1/BT-13 Valiant</t>
  </si>
  <si>
    <t>Q 72131</t>
  </si>
  <si>
    <t>Q 72132</t>
  </si>
  <si>
    <r>
      <t>Caberra PR Mk.9</t>
    </r>
    <r>
      <rPr>
        <b/>
        <sz val="7"/>
        <rFont val="Arial CE"/>
        <family val="0"/>
      </rPr>
      <t xml:space="preserve"> Instrument panel for Airf. </t>
    </r>
  </si>
  <si>
    <r>
      <t>Tiger I Fuel tank and Cooler</t>
    </r>
    <r>
      <rPr>
        <sz val="8"/>
        <rFont val="Arial Narrow CE"/>
        <family val="0"/>
      </rPr>
      <t xml:space="preserve">(left side) </t>
    </r>
    <r>
      <rPr>
        <sz val="7"/>
        <rFont val="Arial Narrow CE"/>
        <family val="0"/>
      </rPr>
      <t>for REV</t>
    </r>
    <r>
      <rPr>
        <sz val="8"/>
        <rFont val="Arial Narrow CE"/>
        <family val="0"/>
      </rPr>
      <t>.</t>
    </r>
  </si>
  <si>
    <r>
      <t xml:space="preserve">Panther Ausf.G </t>
    </r>
    <r>
      <rPr>
        <sz val="8"/>
        <rFont val="Arial Narrow CE"/>
        <family val="0"/>
      </rPr>
      <t>Engine cooler(right side)</t>
    </r>
    <r>
      <rPr>
        <sz val="7"/>
        <rFont val="Arial Narrow CE"/>
        <family val="0"/>
      </rPr>
      <t xml:space="preserve"> for REV</t>
    </r>
  </si>
  <si>
    <t>MV 099</t>
  </si>
  <si>
    <t>Sd.Anh 54 German WWII Trailer</t>
  </si>
  <si>
    <t>B 72086</t>
  </si>
  <si>
    <t>T-34/85 Exhaust and periscopes</t>
  </si>
  <si>
    <t>B 72087</t>
  </si>
  <si>
    <r>
      <t xml:space="preserve">T-34/85 External fuel tanks </t>
    </r>
    <r>
      <rPr>
        <sz val="8"/>
        <rFont val="Arial Narrow CE"/>
        <family val="0"/>
      </rPr>
      <t>for REV.</t>
    </r>
  </si>
  <si>
    <t>U-VII 88 mm cannon crew in action (3 fig.)</t>
  </si>
  <si>
    <t>F72132</t>
  </si>
  <si>
    <r>
      <t xml:space="preserve">F6F-3/5 - </t>
    </r>
    <r>
      <rPr>
        <sz val="8"/>
        <rFont val="Arial Narrow CE"/>
        <family val="2"/>
      </rPr>
      <t>interior set for HAS</t>
    </r>
  </si>
  <si>
    <r>
      <t>P-39–exhausts</t>
    </r>
    <r>
      <rPr>
        <sz val="8"/>
        <rFont val="Arial Narrow CE"/>
        <family val="0"/>
      </rPr>
      <t>(3 double stacks type)</t>
    </r>
    <r>
      <rPr>
        <sz val="7"/>
        <rFont val="Arial Narrow CE"/>
        <family val="0"/>
      </rPr>
      <t>Has/Edu</t>
    </r>
  </si>
  <si>
    <r>
      <t xml:space="preserve">P-39 – exhausts </t>
    </r>
    <r>
      <rPr>
        <sz val="8"/>
        <rFont val="Arial Narrow CE"/>
        <family val="0"/>
      </rPr>
      <t>(6 stacks type) Has/Edu</t>
    </r>
  </si>
  <si>
    <r>
      <t>P-39 – exhausts</t>
    </r>
    <r>
      <rPr>
        <sz val="8"/>
        <rFont val="Arial Narrow CE"/>
        <family val="0"/>
      </rPr>
      <t xml:space="preserve"> (6 fishtail type Has/Edu</t>
    </r>
  </si>
  <si>
    <r>
      <t>FW 190A/D</t>
    </r>
    <r>
      <rPr>
        <sz val="8"/>
        <rFont val="Arial Narrow CE"/>
        <family val="2"/>
      </rPr>
      <t xml:space="preserve"> </t>
    </r>
    <r>
      <rPr>
        <b/>
        <sz val="8"/>
        <rFont val="Arial Narrow CE"/>
        <family val="0"/>
      </rPr>
      <t>Wheels</t>
    </r>
    <r>
      <rPr>
        <sz val="8"/>
        <rFont val="Arial Narrow CE"/>
        <family val="2"/>
      </rPr>
      <t xml:space="preserve"> w/o holes 2 pcs Has/Edu</t>
    </r>
  </si>
  <si>
    <r>
      <t xml:space="preserve">TSR-2-wheels </t>
    </r>
    <r>
      <rPr>
        <sz val="8"/>
        <rFont val="Arial Narrow CE"/>
        <family val="0"/>
      </rPr>
      <t>for AIR</t>
    </r>
  </si>
  <si>
    <t>TSR-2 electronic bay  for AIR</t>
  </si>
  <si>
    <r>
      <t xml:space="preserve">Il-2m3 - exhausts  </t>
    </r>
    <r>
      <rPr>
        <sz val="8"/>
        <rFont val="Arial Narrow CE"/>
        <family val="0"/>
      </rPr>
      <t>for EDU</t>
    </r>
  </si>
  <si>
    <r>
      <t xml:space="preserve">He 177A- wheels </t>
    </r>
    <r>
      <rPr>
        <sz val="8"/>
        <rFont val="Arial Narrow CE"/>
        <family val="0"/>
      </rPr>
      <t>for MPM</t>
    </r>
  </si>
  <si>
    <r>
      <t>P-40E/M/N wheels</t>
    </r>
    <r>
      <rPr>
        <sz val="8"/>
        <rFont val="Arial Narrow CE"/>
        <family val="0"/>
      </rPr>
      <t xml:space="preserve"> for HAS</t>
    </r>
  </si>
  <si>
    <r>
      <t>F-104 Starfighter</t>
    </r>
    <r>
      <rPr>
        <sz val="8"/>
        <rFont val="Arial Narrow CE"/>
        <family val="2"/>
      </rPr>
      <t xml:space="preserve"> - radome - for HAS</t>
    </r>
  </si>
  <si>
    <r>
      <t>Heinkel He 111H</t>
    </r>
    <r>
      <rPr>
        <sz val="8"/>
        <rFont val="Arial Narrow CE"/>
        <family val="2"/>
      </rPr>
      <t xml:space="preserve"> - wheels for HAS/REV</t>
    </r>
  </si>
  <si>
    <r>
      <t>Wellington MkI/III/VII/X</t>
    </r>
    <r>
      <rPr>
        <sz val="8"/>
        <rFont val="Arial Narrow CE"/>
        <family val="2"/>
      </rPr>
      <t xml:space="preserve"> - wheels - for MPM</t>
    </r>
  </si>
  <si>
    <r>
      <t xml:space="preserve">Mosquito MK.IV/VI - </t>
    </r>
    <r>
      <rPr>
        <sz val="8"/>
        <rFont val="Arial Narrow CE"/>
        <family val="2"/>
      </rPr>
      <t>oil coolers - for HAS</t>
    </r>
  </si>
  <si>
    <r>
      <t xml:space="preserve">TSR-2 </t>
    </r>
    <r>
      <rPr>
        <sz val="8"/>
        <rFont val="Arial Narrow CE"/>
        <family val="2"/>
      </rPr>
      <t>ejection seat - for AIR</t>
    </r>
  </si>
  <si>
    <r>
      <t xml:space="preserve">TSR-2 exhaust nozzle  - </t>
    </r>
    <r>
      <rPr>
        <sz val="8"/>
        <rFont val="Arial Narrow CE"/>
        <family val="0"/>
      </rPr>
      <t>for AIR</t>
    </r>
  </si>
  <si>
    <r>
      <t xml:space="preserve">TSR-2 F.O.D.  </t>
    </r>
    <r>
      <rPr>
        <sz val="8"/>
        <rFont val="Arial Narrow CE"/>
        <family val="0"/>
      </rPr>
      <t>- for AIR</t>
    </r>
  </si>
  <si>
    <r>
      <t>F-104 Starfighter</t>
    </r>
    <r>
      <rPr>
        <sz val="8"/>
        <rFont val="Arial Narrow CE"/>
        <family val="2"/>
      </rPr>
      <t xml:space="preserve"> - engine for HAS</t>
    </r>
  </si>
  <si>
    <r>
      <t>F-104 Starfighter</t>
    </r>
    <r>
      <rPr>
        <sz val="8"/>
        <rFont val="Arial Narrow CE"/>
        <family val="2"/>
      </rPr>
      <t xml:space="preserve"> - wheel bay -  for HAS</t>
    </r>
  </si>
  <si>
    <r>
      <t>P-51D Mustang wheels</t>
    </r>
    <r>
      <rPr>
        <sz val="8"/>
        <rFont val="Arial Narrow CE"/>
        <family val="0"/>
      </rPr>
      <t xml:space="preserve"> - for TAM</t>
    </r>
  </si>
  <si>
    <r>
      <t xml:space="preserve">P-51B/C/D Mustang exhaust </t>
    </r>
    <r>
      <rPr>
        <sz val="8"/>
        <rFont val="Arial Narrow CE"/>
        <family val="0"/>
      </rPr>
      <t>for HAS/REV</t>
    </r>
  </si>
  <si>
    <r>
      <t xml:space="preserve">Spitfire Mk.IX - </t>
    </r>
    <r>
      <rPr>
        <sz val="8"/>
        <rFont val="Arial Narrow CE"/>
        <family val="2"/>
      </rPr>
      <t>engine set for HAS (Merlin 61)</t>
    </r>
  </si>
  <si>
    <r>
      <t xml:space="preserve">Fw 190 A - </t>
    </r>
    <r>
      <rPr>
        <sz val="8"/>
        <rFont val="Arial Narrow CE"/>
        <family val="2"/>
      </rPr>
      <t>armament set for TAM</t>
    </r>
  </si>
  <si>
    <r>
      <t xml:space="preserve">Panther Ausf.A/D </t>
    </r>
    <r>
      <rPr>
        <sz val="8"/>
        <rFont val="Arial Narrow CE"/>
        <family val="0"/>
      </rPr>
      <t>engine set</t>
    </r>
    <r>
      <rPr>
        <sz val="8"/>
        <rFont val="Arial Narrow CE"/>
        <family val="2"/>
      </rPr>
      <t xml:space="preserve"> for REV</t>
    </r>
  </si>
  <si>
    <r>
      <t xml:space="preserve">Panther Ausf.A/D </t>
    </r>
    <r>
      <rPr>
        <sz val="8"/>
        <rFont val="Arial Narrow CE"/>
        <family val="0"/>
      </rPr>
      <t>interior set</t>
    </r>
    <r>
      <rPr>
        <sz val="8"/>
        <rFont val="Arial Narrow CE"/>
        <family val="2"/>
      </rPr>
      <t xml:space="preserve"> for REV</t>
    </r>
  </si>
  <si>
    <r>
      <t xml:space="preserve">Panther Ausf.A/D </t>
    </r>
    <r>
      <rPr>
        <sz val="8"/>
        <rFont val="Arial Narrow CE"/>
        <family val="0"/>
      </rPr>
      <t>driver's</t>
    </r>
    <r>
      <rPr>
        <b/>
        <sz val="8"/>
        <rFont val="Arial Narrow CE"/>
        <family val="0"/>
      </rPr>
      <t xml:space="preserve"> </t>
    </r>
    <r>
      <rPr>
        <sz val="8"/>
        <rFont val="Arial Narrow CE"/>
        <family val="0"/>
      </rPr>
      <t>set</t>
    </r>
    <r>
      <rPr>
        <sz val="8"/>
        <rFont val="Arial Narrow CE"/>
        <family val="2"/>
      </rPr>
      <t xml:space="preserve"> for REV</t>
    </r>
  </si>
  <si>
    <r>
      <t xml:space="preserve">Panther Ausf.A/D </t>
    </r>
    <r>
      <rPr>
        <sz val="8"/>
        <rFont val="Arial Narrow CE"/>
        <family val="0"/>
      </rPr>
      <t xml:space="preserve"> wheels set for REV</t>
    </r>
    <r>
      <rPr>
        <sz val="8"/>
        <rFont val="Arial Narrow CE"/>
        <family val="2"/>
      </rPr>
      <t xml:space="preserve"> </t>
    </r>
  </si>
  <si>
    <r>
      <t>Marder III</t>
    </r>
    <r>
      <rPr>
        <sz val="8"/>
        <rFont val="Arial Narrow CE"/>
        <family val="2"/>
      </rPr>
      <t xml:space="preserve"> transmission set for TAM</t>
    </r>
  </si>
  <si>
    <r>
      <t>A6M2 Zero Mod.21</t>
    </r>
    <r>
      <rPr>
        <sz val="8"/>
        <rFont val="Arial Narrow CE"/>
        <family val="0"/>
      </rPr>
      <t>undercarriage set for TAM</t>
    </r>
  </si>
  <si>
    <t>Q 48017</t>
  </si>
  <si>
    <t>Q 48018</t>
  </si>
  <si>
    <t>Q 48019</t>
  </si>
  <si>
    <r>
      <t xml:space="preserve">KM-1 Ejection Seat </t>
    </r>
    <r>
      <rPr>
        <sz val="8"/>
        <rFont val="Arial Narrow CE"/>
        <family val="0"/>
      </rPr>
      <t>for MIG 21</t>
    </r>
  </si>
  <si>
    <t>Focke Wulf Fw 190D-13</t>
  </si>
  <si>
    <t>PLT 048</t>
  </si>
  <si>
    <t>Breda 44</t>
  </si>
  <si>
    <t>PLT 120</t>
  </si>
  <si>
    <t>Focke Wulf Fw 190D-14</t>
  </si>
  <si>
    <t>PLT 049</t>
  </si>
  <si>
    <t>SIAI S.211</t>
  </si>
  <si>
    <t>PLT 121</t>
  </si>
  <si>
    <t>Focke Wulf Fw 190D-15</t>
  </si>
  <si>
    <t>PLT 051</t>
  </si>
  <si>
    <t>Fokker T.IVA</t>
  </si>
  <si>
    <t>PLT 122</t>
  </si>
  <si>
    <t>Avia Av-135 Ljastovica</t>
  </si>
  <si>
    <t>PLT 052</t>
  </si>
  <si>
    <t>Northrop N-1M</t>
  </si>
  <si>
    <t>PLT 123</t>
  </si>
  <si>
    <t>Arado Ar 81 V-3</t>
  </si>
  <si>
    <t>PLT 053</t>
  </si>
  <si>
    <t>Focke-Wulf Fw 189 B</t>
  </si>
  <si>
    <t>PLT 124</t>
  </si>
  <si>
    <t>Aero L-29 Delfín</t>
  </si>
  <si>
    <t>PLT 054</t>
  </si>
  <si>
    <t>Junkers 128 (Day Fighter)</t>
  </si>
  <si>
    <t>PLT 125</t>
  </si>
  <si>
    <t>Dornier Do 22 Land with skis</t>
  </si>
  <si>
    <t>PLT 055</t>
  </si>
  <si>
    <t>Junkers 128 (Night Fighter)</t>
  </si>
  <si>
    <t>PLT 126</t>
  </si>
  <si>
    <t>Bolchovitinov typ S-2 (double engine)</t>
  </si>
  <si>
    <t>PLT 056</t>
  </si>
  <si>
    <t>Aichi E 11 "Laura"</t>
  </si>
  <si>
    <t>PLT 127</t>
  </si>
  <si>
    <t>Avro Manchester Mk.I</t>
  </si>
  <si>
    <t>PLT 057</t>
  </si>
  <si>
    <t>Arado Ar 396</t>
  </si>
  <si>
    <t>PLT 128</t>
  </si>
  <si>
    <t>Horten Ho VII</t>
  </si>
  <si>
    <t>PLT 058</t>
  </si>
  <si>
    <t>Arado Ar 95 A/W</t>
  </si>
  <si>
    <t>PLT 129</t>
  </si>
  <si>
    <t>XF-91 Thunderceptor</t>
  </si>
  <si>
    <t>PLT 059</t>
  </si>
  <si>
    <t>Junkers Ju 388 K/L</t>
  </si>
  <si>
    <t>PLT 130</t>
  </si>
  <si>
    <r>
      <t>Renault UE 630(f)Luftwafe Type Early</t>
    </r>
    <r>
      <rPr>
        <sz val="8"/>
        <rFont val="Arial Narrow CE"/>
        <family val="2"/>
      </rPr>
      <t>-</t>
    </r>
    <r>
      <rPr>
        <sz val="7"/>
        <rFont val="Arial Narrow CE"/>
        <family val="0"/>
      </rPr>
      <t>conv.TAM</t>
    </r>
  </si>
  <si>
    <r>
      <t>M4 Sherman</t>
    </r>
    <r>
      <rPr>
        <sz val="8"/>
        <rFont val="Arial Narrow CE"/>
        <family val="2"/>
      </rPr>
      <t xml:space="preserve"> - driver's set for TAM</t>
    </r>
  </si>
  <si>
    <r>
      <t>M4 Sherman</t>
    </r>
    <r>
      <rPr>
        <sz val="8"/>
        <rFont val="Arial Narrow CE"/>
        <family val="2"/>
      </rPr>
      <t xml:space="preserve"> - interior set for TAM</t>
    </r>
  </si>
  <si>
    <r>
      <t>Pz.V Panther</t>
    </r>
    <r>
      <rPr>
        <sz val="8"/>
        <rFont val="Arial Narrow CE"/>
        <family val="2"/>
      </rPr>
      <t xml:space="preserve"> - engine set for TAM</t>
    </r>
  </si>
  <si>
    <r>
      <t>Pz.V Panther</t>
    </r>
    <r>
      <rPr>
        <sz val="8"/>
        <rFont val="Arial Narrow CE"/>
        <family val="2"/>
      </rPr>
      <t xml:space="preserve"> - driver's set for TAM</t>
    </r>
  </si>
  <si>
    <r>
      <t>Pz.V Panther</t>
    </r>
    <r>
      <rPr>
        <sz val="8"/>
        <rFont val="Arial Narrow CE"/>
        <family val="2"/>
      </rPr>
      <t xml:space="preserve"> - interior set for TAM</t>
    </r>
  </si>
  <si>
    <t>Lathe</t>
  </si>
  <si>
    <t>Pedestal Drilling Machine</t>
  </si>
  <si>
    <t>Grinding Machines</t>
  </si>
  <si>
    <t>Rucksacks and tents</t>
  </si>
  <si>
    <r>
      <t xml:space="preserve">M-151 IDF - </t>
    </r>
    <r>
      <rPr>
        <sz val="8"/>
        <rFont val="Arial Narrow CE"/>
        <family val="2"/>
      </rPr>
      <t>armament set for ACA</t>
    </r>
  </si>
  <si>
    <t>MV 036</t>
  </si>
  <si>
    <t>Brencarrier Mk.II</t>
  </si>
  <si>
    <t>MV 037</t>
  </si>
  <si>
    <t>on stretcher and 2 medics (3 fig)</t>
  </si>
  <si>
    <r>
      <t>US Marines in Iraq transp.sold.into UH-60 (</t>
    </r>
    <r>
      <rPr>
        <sz val="7"/>
        <rFont val="Arial Narrow CE"/>
        <family val="0"/>
      </rPr>
      <t>5 fig)</t>
    </r>
  </si>
  <si>
    <t>Chevrolet truck 30 cwt LRDG</t>
  </si>
  <si>
    <t>MV 038</t>
  </si>
  <si>
    <t xml:space="preserve">M 26 Armoured Recovery Vehicles </t>
  </si>
  <si>
    <t>MV 039</t>
  </si>
  <si>
    <t>M 26 A1 Dragon Wagon (not armoured) with trailer</t>
  </si>
  <si>
    <t>MV 040</t>
  </si>
  <si>
    <t>MV 041</t>
  </si>
  <si>
    <t>VT-34 Recovery vehicle</t>
  </si>
  <si>
    <t>MV 042</t>
  </si>
  <si>
    <t>MV 043</t>
  </si>
  <si>
    <r>
      <t xml:space="preserve">Tiger I - </t>
    </r>
    <r>
      <rPr>
        <sz val="8"/>
        <rFont val="Arial Narrow CE"/>
        <family val="0"/>
      </rPr>
      <t>interior set for Drag.</t>
    </r>
  </si>
  <si>
    <t>F35215</t>
  </si>
  <si>
    <t>Germann WW II Infantryman from Africa(1fig.)</t>
  </si>
  <si>
    <t>F35216</t>
  </si>
  <si>
    <t>German WW II Engineer &amp; 2 mines (1fig.)</t>
  </si>
  <si>
    <t>F35217</t>
  </si>
  <si>
    <t>British WW II Officer from India (1fig.)</t>
  </si>
  <si>
    <t>F35218</t>
  </si>
  <si>
    <t>British WW II "Desert rat" tank crew from African Battlefield (1fig.)</t>
  </si>
  <si>
    <t>Q 32122</t>
  </si>
  <si>
    <r>
      <t>Curtiss P-40E</t>
    </r>
    <r>
      <rPr>
        <sz val="7"/>
        <rFont val="Arial Narrow CE"/>
        <family val="0"/>
      </rPr>
      <t xml:space="preserve"> Instrument panel with gun sight HAS</t>
    </r>
  </si>
  <si>
    <t>Q 32123</t>
  </si>
  <si>
    <r>
      <t>Curtiss P-40E</t>
    </r>
    <r>
      <rPr>
        <sz val="8"/>
        <rFont val="Arial Narrow CE"/>
        <family val="0"/>
      </rPr>
      <t xml:space="preserve"> Seat for HAS</t>
    </r>
  </si>
  <si>
    <t>Q 32125</t>
  </si>
  <si>
    <r>
      <t xml:space="preserve">P-51D </t>
    </r>
    <r>
      <rPr>
        <sz val="7"/>
        <rFont val="Arial Narrow CE"/>
        <family val="0"/>
      </rPr>
      <t>Instrument panel with gun sight for HAS/DRAG</t>
    </r>
  </si>
  <si>
    <t>Q 32126</t>
  </si>
  <si>
    <r>
      <t xml:space="preserve">P-51D </t>
    </r>
    <r>
      <rPr>
        <sz val="8"/>
        <rFont val="Arial Narrow CE"/>
        <family val="0"/>
      </rPr>
      <t>Control column (2 pcs) for HAS/DRAG.</t>
    </r>
  </si>
  <si>
    <t xml:space="preserve">German WW II Aircraft bombs SC 500 (4 pcs) </t>
  </si>
  <si>
    <t xml:space="preserve">German WW II Aircraft bombs SC 1000 "Hermann" (4 pcs) </t>
  </si>
  <si>
    <t>MV 098</t>
  </si>
  <si>
    <t>DKW F-91/6 Ambulance &amp; Fire patrol car</t>
  </si>
  <si>
    <t>F72115</t>
  </si>
  <si>
    <t>US Navy pilots WW II (3 fig.)</t>
  </si>
  <si>
    <t>F72116</t>
  </si>
  <si>
    <t>U-VII crew (guard with binoculars) (3 fig.)</t>
  </si>
  <si>
    <t>F72117</t>
  </si>
  <si>
    <t>U-VII crew (provision) (3fig.)</t>
  </si>
  <si>
    <t>F72118</t>
  </si>
  <si>
    <t>U-VII crew at rest part I (3 fig.)</t>
  </si>
  <si>
    <t>F72127</t>
  </si>
  <si>
    <t>PLT 070</t>
  </si>
  <si>
    <t>Heinkel He 46C</t>
  </si>
  <si>
    <t>PLT 141</t>
  </si>
  <si>
    <t>Japanese Navy Pilots (2 fig.) And Mechanics WW II</t>
  </si>
  <si>
    <t>F72044</t>
  </si>
  <si>
    <t>Richthoffen Flying Circus WW I (3 fig.)</t>
  </si>
  <si>
    <t>F72045</t>
  </si>
  <si>
    <t>Italian Pilots (2 fig.) And Mechanic WW II</t>
  </si>
  <si>
    <r>
      <t>M32 Recovery Sherman</t>
    </r>
    <r>
      <rPr>
        <sz val="7"/>
        <rFont val="Arial CE"/>
        <family val="0"/>
      </rPr>
      <t xml:space="preserve"> conversion set for TAM</t>
    </r>
  </si>
  <si>
    <r>
      <t>Jagdpanzer Sta</t>
    </r>
    <r>
      <rPr>
        <sz val="8"/>
        <rFont val="Arial Narrow CE"/>
        <family val="0"/>
      </rPr>
      <t>r conversion set for TAM</t>
    </r>
  </si>
  <si>
    <t>Q 72008</t>
  </si>
  <si>
    <t>Q 72009</t>
  </si>
  <si>
    <t>Q 72010</t>
  </si>
  <si>
    <r>
      <t>Bristol Pegasus</t>
    </r>
    <r>
      <rPr>
        <sz val="8"/>
        <rFont val="Arial Narrow CE"/>
        <family val="2"/>
      </rPr>
      <t xml:space="preserve"> British engine</t>
    </r>
  </si>
  <si>
    <t>PLT 194</t>
  </si>
  <si>
    <t xml:space="preserve">SIAI-Marchetti SF-260 </t>
  </si>
  <si>
    <t>PLT 195</t>
  </si>
  <si>
    <t>Pilatus PT-7</t>
  </si>
  <si>
    <t>B 35036</t>
  </si>
  <si>
    <t>B 35037</t>
  </si>
  <si>
    <t>B 35038</t>
  </si>
  <si>
    <r>
      <t>Germ.Night Light Nova Technik</t>
    </r>
    <r>
      <rPr>
        <sz val="8"/>
        <rFont val="Arial Narrow CE"/>
        <family val="0"/>
      </rPr>
      <t>"Notek"WWII</t>
    </r>
  </si>
  <si>
    <t>Germ.Distance rear lights"Notek"WWII</t>
  </si>
  <si>
    <t>German Hand pump and barrel WWII</t>
  </si>
  <si>
    <t>F35211</t>
  </si>
  <si>
    <t>F35213</t>
  </si>
  <si>
    <t>F35214</t>
  </si>
  <si>
    <t>Wermacht tank hunter - gunner (1 fig.)</t>
  </si>
  <si>
    <t>Wermacht tank hunter - marching (1 fig.)</t>
  </si>
  <si>
    <r>
      <t>Messerschmitt M 262A/B</t>
    </r>
    <r>
      <rPr>
        <sz val="8"/>
        <rFont val="Arial Narrow CE"/>
        <family val="0"/>
      </rPr>
      <t xml:space="preserve"> wing flaps set for ACA</t>
    </r>
  </si>
  <si>
    <r>
      <t xml:space="preserve">F-16CG/CJ Fightning Falcon </t>
    </r>
    <r>
      <rPr>
        <sz val="8"/>
        <rFont val="Arial Narrow CE"/>
        <family val="0"/>
      </rPr>
      <t>exterior set for ACA</t>
    </r>
  </si>
  <si>
    <r>
      <t>Messerschmitt M 262A</t>
    </r>
    <r>
      <rPr>
        <sz val="8"/>
        <rFont val="Arial Narrow CE"/>
        <family val="0"/>
      </rPr>
      <t xml:space="preserve"> detail set for ACA</t>
    </r>
  </si>
  <si>
    <r>
      <t xml:space="preserve">F-16CG/CJ Fightning Falcon </t>
    </r>
    <r>
      <rPr>
        <sz val="7"/>
        <rFont val="Arial Narrow CE"/>
        <family val="0"/>
      </rPr>
      <t>armament set for ACA</t>
    </r>
  </si>
  <si>
    <r>
      <t xml:space="preserve">F-16CG/CJ Fightning Falcon interior </t>
    </r>
    <r>
      <rPr>
        <sz val="8"/>
        <rFont val="Arial Narrow CE"/>
        <family val="0"/>
      </rPr>
      <t>set for ACA</t>
    </r>
  </si>
  <si>
    <r>
      <t>F-16CG/CJ Fightning Falcon undercarr.</t>
    </r>
    <r>
      <rPr>
        <sz val="8"/>
        <rFont val="Arial Narrow CE"/>
        <family val="0"/>
      </rPr>
      <t>set for ACA</t>
    </r>
  </si>
  <si>
    <r>
      <t>Martin B-26F/G</t>
    </r>
    <r>
      <rPr>
        <sz val="8"/>
        <rFont val="Arial Narrow CE"/>
        <family val="0"/>
      </rPr>
      <t xml:space="preserve"> control surfaces set for HAS</t>
    </r>
  </si>
  <si>
    <r>
      <t>Martin B-26F/G</t>
    </r>
    <r>
      <rPr>
        <sz val="8"/>
        <rFont val="Arial Narrow CE"/>
        <family val="0"/>
      </rPr>
      <t xml:space="preserve"> wing flaps set for HAS</t>
    </r>
  </si>
  <si>
    <t>PLT 241</t>
  </si>
  <si>
    <r>
      <t>Aero A-304</t>
    </r>
    <r>
      <rPr>
        <sz val="7"/>
        <rFont val="Arial Narrow CE"/>
        <family val="0"/>
      </rPr>
      <t>"Czechoslovak&amp;Bulgarian Service"</t>
    </r>
  </si>
  <si>
    <r>
      <t>Sd.kfz.234 Engine</t>
    </r>
    <r>
      <rPr>
        <sz val="8"/>
        <rFont val="Arial Narrow CE"/>
        <family val="2"/>
      </rPr>
      <t xml:space="preserve"> set for HAS</t>
    </r>
  </si>
  <si>
    <t>Tatra 103 WWII German engine</t>
  </si>
  <si>
    <t>Q 48043</t>
  </si>
  <si>
    <r>
      <t xml:space="preserve">AH-64A </t>
    </r>
    <r>
      <rPr>
        <sz val="8"/>
        <rFont val="Arial Narrow CE"/>
        <family val="0"/>
      </rPr>
      <t>Avionics bays for ACA</t>
    </r>
  </si>
  <si>
    <r>
      <t xml:space="preserve">GMC DUKW 353 "Duck" </t>
    </r>
    <r>
      <rPr>
        <sz val="8"/>
        <rFont val="Arial Narrow CE"/>
        <family val="2"/>
      </rPr>
      <t>- engine set for ITA</t>
    </r>
  </si>
  <si>
    <r>
      <t xml:space="preserve">Panther G Ersatz M-10  </t>
    </r>
    <r>
      <rPr>
        <sz val="8"/>
        <rFont val="Arial Narrow CE"/>
        <family val="2"/>
      </rPr>
      <t>- conversion set for TAM</t>
    </r>
  </si>
  <si>
    <t>Ammunition with box part I</t>
  </si>
  <si>
    <t>75 mm KwK 40L43 for Pz IV G,H,J</t>
  </si>
  <si>
    <t>Ammunition with box part II</t>
  </si>
  <si>
    <t>75 mm KwK 40L48 for Stug III G</t>
  </si>
  <si>
    <t>Ammunition with box part III</t>
  </si>
  <si>
    <t>75 mm KwK 42L70 for Panther</t>
  </si>
  <si>
    <t>Ammunition with box part IV</t>
  </si>
  <si>
    <t>88 mm PaK 43L71 for Tiger II, Jagdpanther,Nashorn</t>
  </si>
  <si>
    <t>Jagdtiger,Elefant,Ferdinand.</t>
  </si>
  <si>
    <r>
      <t>F-86 Sabre</t>
    </r>
    <r>
      <rPr>
        <sz val="8"/>
        <rFont val="Arial Narrow CE"/>
        <family val="2"/>
      </rPr>
      <t xml:space="preserve"> - interior set for HAS</t>
    </r>
  </si>
  <si>
    <r>
      <t xml:space="preserve">F-86 Sabre </t>
    </r>
    <r>
      <rPr>
        <sz val="8"/>
        <rFont val="Arial Narrow CE"/>
        <family val="2"/>
      </rPr>
      <t>- armament set for HAS</t>
    </r>
  </si>
  <si>
    <r>
      <t>F-86 Sabre</t>
    </r>
    <r>
      <rPr>
        <sz val="8"/>
        <rFont val="Arial Narrow CE"/>
        <family val="2"/>
      </rPr>
      <t xml:space="preserve"> - undercarriage set for HAS</t>
    </r>
  </si>
  <si>
    <r>
      <t xml:space="preserve">JAS 39 Gripen </t>
    </r>
    <r>
      <rPr>
        <sz val="8"/>
        <rFont val="Arial Narrow CE"/>
        <family val="2"/>
      </rPr>
      <t>- interior set for ITA</t>
    </r>
  </si>
  <si>
    <r>
      <t xml:space="preserve">JAS 39 Gripen - </t>
    </r>
    <r>
      <rPr>
        <sz val="8"/>
        <rFont val="Arial Narrow CE"/>
        <family val="2"/>
      </rPr>
      <t>undercarriage set for ITA</t>
    </r>
  </si>
  <si>
    <r>
      <t xml:space="preserve">JAS 39 Gripen - </t>
    </r>
    <r>
      <rPr>
        <sz val="8"/>
        <rFont val="Arial Narrow CE"/>
        <family val="2"/>
      </rPr>
      <t>control surfaces set for ITA</t>
    </r>
  </si>
  <si>
    <r>
      <t xml:space="preserve">Hawker Typhoon Mk.Ib - </t>
    </r>
    <r>
      <rPr>
        <sz val="8"/>
        <rFont val="Arial Narrow CE"/>
        <family val="2"/>
      </rPr>
      <t>interior set for HAS</t>
    </r>
  </si>
  <si>
    <t>Stop Block-Concrete (Beton) WW II Railway Diorama</t>
  </si>
  <si>
    <t xml:space="preserve">High quality Aluminium Barrels </t>
  </si>
  <si>
    <t>With Quality Cast Parts</t>
  </si>
  <si>
    <t>Scale 1/72</t>
  </si>
  <si>
    <t xml:space="preserve">BE72001 </t>
  </si>
  <si>
    <r>
      <t xml:space="preserve">Su-85M </t>
    </r>
    <r>
      <rPr>
        <sz val="8"/>
        <rFont val="Arial Narrow CE"/>
        <family val="2"/>
      </rPr>
      <t>(barrel D-5S 85mm) for UM model</t>
    </r>
  </si>
  <si>
    <t xml:space="preserve">BE72002 </t>
  </si>
  <si>
    <r>
      <t xml:space="preserve">IS-1/IS-85 </t>
    </r>
    <r>
      <rPr>
        <sz val="8"/>
        <rFont val="Arial Narrow CE"/>
        <family val="2"/>
      </rPr>
      <t>(barrel D/5T 85mm) for PST</t>
    </r>
  </si>
  <si>
    <t xml:space="preserve">BE72003 </t>
  </si>
  <si>
    <r>
      <t xml:space="preserve">T-34/85 mod. 1945 </t>
    </r>
    <r>
      <rPr>
        <sz val="8"/>
        <rFont val="Arial Narrow CE"/>
        <family val="2"/>
      </rPr>
      <t>(barrel ZiS S-53 85mm) for Revell</t>
    </r>
  </si>
  <si>
    <t xml:space="preserve">BE72004 </t>
  </si>
  <si>
    <r>
      <t xml:space="preserve">T-34/85 mod. 1944 </t>
    </r>
    <r>
      <rPr>
        <sz val="8"/>
        <rFont val="Arial Narrow CE"/>
        <family val="2"/>
      </rPr>
      <t xml:space="preserve">(barrel ZiS S-53 85mm) for Revell </t>
    </r>
  </si>
  <si>
    <t xml:space="preserve">BE72005 </t>
  </si>
  <si>
    <r>
      <t xml:space="preserve">T-34/85 mod. 1943 </t>
    </r>
    <r>
      <rPr>
        <sz val="8"/>
        <rFont val="Arial Narrow CE"/>
        <family val="2"/>
      </rPr>
      <t>(barrell D/5T 85mm) for UM model</t>
    </r>
  </si>
  <si>
    <t xml:space="preserve">BE72006 </t>
  </si>
  <si>
    <r>
      <t xml:space="preserve">SU-85 </t>
    </r>
    <r>
      <rPr>
        <sz val="8"/>
        <rFont val="Arial Narrow CE"/>
        <family val="2"/>
      </rPr>
      <t>(barrel D/5S 85mm) for UM model</t>
    </r>
  </si>
  <si>
    <t>BE72007</t>
  </si>
  <si>
    <t>Ammo UBR 365 for T-34/85,SU-85,IS-1,IS-85</t>
  </si>
  <si>
    <t>BE72008</t>
  </si>
  <si>
    <t>Ammo 75mm for M4 Sherman</t>
  </si>
  <si>
    <t>BE72009</t>
  </si>
  <si>
    <r>
      <t>M4 Sherman 75mm type1</t>
    </r>
    <r>
      <rPr>
        <sz val="8"/>
        <rFont val="Arial Narrow CE"/>
        <family val="2"/>
      </rPr>
      <t xml:space="preserve"> (barrel M3+ammo75mm)</t>
    </r>
  </si>
  <si>
    <t>BE72010</t>
  </si>
  <si>
    <r>
      <t>M4 Sherman 75mm type2</t>
    </r>
    <r>
      <rPr>
        <sz val="8"/>
        <rFont val="Arial Narrow CE"/>
        <family val="2"/>
      </rPr>
      <t xml:space="preserve"> (barrel M3+ammo75mm)</t>
    </r>
  </si>
  <si>
    <t>BE72011</t>
  </si>
  <si>
    <r>
      <t>M4 Sherman 75mm type3</t>
    </r>
    <r>
      <rPr>
        <sz val="8"/>
        <rFont val="Arial Narrow CE"/>
        <family val="2"/>
      </rPr>
      <t xml:space="preserve"> (barrel M3+ammo75mm)</t>
    </r>
  </si>
  <si>
    <t>BE72012</t>
  </si>
  <si>
    <r>
      <t>M4 Sherman 75mm type4</t>
    </r>
    <r>
      <rPr>
        <sz val="8"/>
        <rFont val="Arial Narrow CE"/>
        <family val="2"/>
      </rPr>
      <t xml:space="preserve"> (barrel M3+ammo75mm)</t>
    </r>
  </si>
  <si>
    <r>
      <t xml:space="preserve">Panther Ausf.G </t>
    </r>
    <r>
      <rPr>
        <sz val="8"/>
        <rFont val="Arial Narrow CE"/>
        <family val="0"/>
      </rPr>
      <t>Drivers set for Drag.kit</t>
    </r>
  </si>
  <si>
    <t>Q 32145</t>
  </si>
  <si>
    <r>
      <t>Lockhead C-2</t>
    </r>
    <r>
      <rPr>
        <sz val="7"/>
        <rFont val="Arial Narrow CE"/>
        <family val="0"/>
      </rPr>
      <t xml:space="preserve"> Ejection seat for F-104C/D/G/J/ DJ</t>
    </r>
  </si>
  <si>
    <t>PLT 249</t>
  </si>
  <si>
    <t>XF10F-1 Jaguar "Swing Wing"</t>
  </si>
  <si>
    <t>Q 72146</t>
  </si>
  <si>
    <r>
      <t xml:space="preserve">Boomerang / Wirraway  - </t>
    </r>
    <r>
      <rPr>
        <sz val="8"/>
        <rFont val="Arial Narrow CE"/>
        <family val="0"/>
      </rPr>
      <t>wheels</t>
    </r>
  </si>
  <si>
    <t>F72226</t>
  </si>
  <si>
    <t>F72227</t>
  </si>
  <si>
    <t>German tank crew 1944 (5 half body figures)</t>
  </si>
  <si>
    <t>German tank crew 1944 (3 standing figures)</t>
  </si>
  <si>
    <r>
      <t xml:space="preserve">Mi-24V </t>
    </r>
    <r>
      <rPr>
        <sz val="8"/>
        <rFont val="Arial Narrow CE"/>
        <family val="2"/>
      </rPr>
      <t>- revised set for TRU</t>
    </r>
  </si>
  <si>
    <r>
      <t>F-117A</t>
    </r>
    <r>
      <rPr>
        <sz val="8"/>
        <rFont val="Arial Narrow CE"/>
        <family val="2"/>
      </rPr>
      <t xml:space="preserve"> - interior set for TAM</t>
    </r>
  </si>
  <si>
    <r>
      <t xml:space="preserve">F-117A - </t>
    </r>
    <r>
      <rPr>
        <sz val="8"/>
        <rFont val="Arial Narrow CE"/>
        <family val="2"/>
      </rPr>
      <t>armament set for TAM</t>
    </r>
  </si>
  <si>
    <r>
      <t xml:space="preserve">F-117A </t>
    </r>
    <r>
      <rPr>
        <sz val="8"/>
        <rFont val="Arial Narrow CE"/>
        <family val="2"/>
      </rPr>
      <t>- undercarriage set for TAM</t>
    </r>
  </si>
  <si>
    <r>
      <t xml:space="preserve">Hawk </t>
    </r>
    <r>
      <rPr>
        <sz val="8"/>
        <rFont val="Arial Narrow CE"/>
        <family val="2"/>
      </rPr>
      <t>- interior set for AIR</t>
    </r>
  </si>
  <si>
    <r>
      <t xml:space="preserve">Hawk </t>
    </r>
    <r>
      <rPr>
        <sz val="8"/>
        <rFont val="Arial Narrow CE"/>
        <family val="2"/>
      </rPr>
      <t>-undercarriage set for AIR</t>
    </r>
  </si>
  <si>
    <r>
      <t xml:space="preserve">Hawk </t>
    </r>
    <r>
      <rPr>
        <sz val="8"/>
        <rFont val="Arial Narrow CE"/>
        <family val="2"/>
      </rPr>
      <t>- control surfaces set for AIR</t>
    </r>
  </si>
  <si>
    <t>ML80418</t>
  </si>
  <si>
    <t>ML80419</t>
  </si>
  <si>
    <t>ML80295</t>
  </si>
  <si>
    <t>ML80302</t>
  </si>
  <si>
    <t>ML80296</t>
  </si>
  <si>
    <t>ML80303</t>
  </si>
  <si>
    <t>ML80297</t>
  </si>
  <si>
    <t>ML80304</t>
  </si>
  <si>
    <t>ML80342</t>
  </si>
  <si>
    <t>ML80305</t>
  </si>
  <si>
    <t>Dock Equipment</t>
  </si>
  <si>
    <t>ML80343</t>
  </si>
  <si>
    <t>ML80306</t>
  </si>
  <si>
    <t>ML80307</t>
  </si>
  <si>
    <t>ML80308</t>
  </si>
  <si>
    <t>ML80309</t>
  </si>
  <si>
    <t>ML80310</t>
  </si>
  <si>
    <t>Building sings</t>
  </si>
  <si>
    <t>ML80311</t>
  </si>
  <si>
    <t>F72114</t>
  </si>
  <si>
    <t>US Army machanics WW II (3 fig.)</t>
  </si>
  <si>
    <r>
      <t xml:space="preserve">F-16CJ - </t>
    </r>
    <r>
      <rPr>
        <sz val="8"/>
        <rFont val="Arial Narrow CE"/>
        <family val="2"/>
      </rPr>
      <t>armament set for HAS</t>
    </r>
  </si>
  <si>
    <r>
      <t xml:space="preserve">F-16CJ - </t>
    </r>
    <r>
      <rPr>
        <sz val="8"/>
        <rFont val="Arial Narrow CE"/>
        <family val="2"/>
      </rPr>
      <t>undercarriage set for HAS</t>
    </r>
  </si>
  <si>
    <r>
      <t xml:space="preserve">He 162A-2 - </t>
    </r>
    <r>
      <rPr>
        <sz val="8"/>
        <rFont val="Arial Narrow CE"/>
        <family val="2"/>
      </rPr>
      <t>interior set for REV</t>
    </r>
  </si>
  <si>
    <r>
      <t xml:space="preserve">He 162A-2 - </t>
    </r>
    <r>
      <rPr>
        <sz val="8"/>
        <rFont val="Arial Narrow CE"/>
        <family val="2"/>
      </rPr>
      <t>control surfaces set for REV</t>
    </r>
  </si>
  <si>
    <r>
      <t xml:space="preserve">He 162A-2 - </t>
    </r>
    <r>
      <rPr>
        <sz val="8"/>
        <rFont val="Arial Narrow CE"/>
        <family val="2"/>
      </rPr>
      <t>undercarriage set for REV</t>
    </r>
  </si>
  <si>
    <r>
      <t>M-151 Vietnam armoured version-</t>
    </r>
    <r>
      <rPr>
        <sz val="8"/>
        <rFont val="Arial Narrow CE"/>
        <family val="2"/>
      </rPr>
      <t>conversion set for ACA</t>
    </r>
  </si>
  <si>
    <r>
      <t xml:space="preserve">M-966 IDF - </t>
    </r>
    <r>
      <rPr>
        <sz val="8"/>
        <rFont val="Arial Narrow CE"/>
        <family val="2"/>
      </rPr>
      <t>conversion set for ACA</t>
    </r>
  </si>
  <si>
    <r>
      <t xml:space="preserve">WWII US.Cargo Trailer "Ben Hur" - </t>
    </r>
    <r>
      <rPr>
        <sz val="8"/>
        <rFont val="Arial"/>
        <family val="2"/>
      </rPr>
      <t>full resin kit</t>
    </r>
  </si>
  <si>
    <r>
      <t>Steam crane -</t>
    </r>
    <r>
      <rPr>
        <sz val="8"/>
        <rFont val="Arial CE"/>
        <family val="0"/>
      </rPr>
      <t xml:space="preserve"> full resin kit</t>
    </r>
  </si>
  <si>
    <r>
      <t>Pz.III Coolers and exhausts</t>
    </r>
    <r>
      <rPr>
        <sz val="8"/>
        <rFont val="Arial Narrow CE"/>
        <family val="2"/>
      </rPr>
      <t xml:space="preserve"> for Dragon</t>
    </r>
  </si>
  <si>
    <r>
      <t>Panther Ausf.G Starboard eng.cooler</t>
    </r>
    <r>
      <rPr>
        <sz val="8"/>
        <rFont val="Arial Narrow CE"/>
        <family val="2"/>
      </rPr>
      <t xml:space="preserve"> </t>
    </r>
    <r>
      <rPr>
        <sz val="7"/>
        <rFont val="Arial Narrow CE"/>
        <family val="0"/>
      </rPr>
      <t>set Drag.</t>
    </r>
  </si>
  <si>
    <r>
      <t>CH-47 Chinook exterior set</t>
    </r>
    <r>
      <rPr>
        <sz val="8"/>
        <rFont val="Arial Narrow CE"/>
        <family val="0"/>
      </rPr>
      <t xml:space="preserve"> for Italeri</t>
    </r>
  </si>
  <si>
    <r>
      <t>CH-47 Chinook rear fuselage roof interior</t>
    </r>
    <r>
      <rPr>
        <sz val="8"/>
        <rFont val="Arial Narrow CE"/>
        <family val="0"/>
      </rPr>
      <t xml:space="preserve"> for Italeri</t>
    </r>
  </si>
  <si>
    <t>PLT 230</t>
  </si>
  <si>
    <t>PLT 231</t>
  </si>
  <si>
    <t>Messerschmitt Bf 261V-2"Adolfine"</t>
  </si>
  <si>
    <r>
      <t xml:space="preserve">TSR-2 Undercarriage legs </t>
    </r>
    <r>
      <rPr>
        <sz val="8"/>
        <rFont val="Arial Narrow CE"/>
        <family val="0"/>
      </rPr>
      <t>for Airfix kit</t>
    </r>
  </si>
  <si>
    <r>
      <t xml:space="preserve">TSR-2 Correction set pilots canopy </t>
    </r>
    <r>
      <rPr>
        <sz val="8"/>
        <rFont val="Arial Narrow CE"/>
        <family val="0"/>
      </rPr>
      <t>for Airfix kit</t>
    </r>
  </si>
  <si>
    <t>Q 32084</t>
  </si>
  <si>
    <t>Q 32089</t>
  </si>
  <si>
    <r>
      <t xml:space="preserve">Fw 190 A/D/F/G control column </t>
    </r>
    <r>
      <rPr>
        <sz val="8"/>
        <rFont val="Arial Narrow CE"/>
        <family val="0"/>
      </rPr>
      <t>for HAS kit</t>
    </r>
  </si>
  <si>
    <r>
      <t>Bf 109E/F/G/K control column</t>
    </r>
    <r>
      <rPr>
        <sz val="8"/>
        <rFont val="Arial Narrow CE"/>
        <family val="0"/>
      </rPr>
      <t xml:space="preserve"> </t>
    </r>
    <r>
      <rPr>
        <sz val="7"/>
        <rFont val="Arial Narrow CE"/>
        <family val="0"/>
      </rPr>
      <t>for HAS kit 2pcs</t>
    </r>
  </si>
  <si>
    <r>
      <t xml:space="preserve">Bf 109E/F/G/K control column </t>
    </r>
    <r>
      <rPr>
        <sz val="7"/>
        <rFont val="Arial Narrow CE"/>
        <family val="0"/>
      </rPr>
      <t>for HAS kit 2pcs</t>
    </r>
  </si>
  <si>
    <r>
      <t xml:space="preserve">CH-47 Chinook-engine </t>
    </r>
    <r>
      <rPr>
        <sz val="8"/>
        <rFont val="Arial Narrow CE"/>
        <family val="0"/>
      </rPr>
      <t xml:space="preserve"> set for Italeri</t>
    </r>
  </si>
  <si>
    <r>
      <t xml:space="preserve">Pratt Whittney R-2800 </t>
    </r>
    <r>
      <rPr>
        <sz val="8"/>
        <rFont val="Arial Narrow CE"/>
        <family val="0"/>
      </rPr>
      <t>WW II US Radial Engine</t>
    </r>
  </si>
  <si>
    <r>
      <t xml:space="preserve">F-16D Block 52+Europe </t>
    </r>
    <r>
      <rPr>
        <sz val="8"/>
        <rFont val="Arial Narrow CE"/>
        <family val="0"/>
      </rPr>
      <t>conv.set for ACA</t>
    </r>
  </si>
  <si>
    <r>
      <t xml:space="preserve">F-16D Barak </t>
    </r>
    <r>
      <rPr>
        <sz val="8"/>
        <rFont val="Arial Narrow CE"/>
        <family val="0"/>
      </rPr>
      <t>conv.set for ACA</t>
    </r>
  </si>
  <si>
    <r>
      <t xml:space="preserve">F-16D SUFA </t>
    </r>
    <r>
      <rPr>
        <sz val="8"/>
        <rFont val="Arial Narrow CE"/>
        <family val="0"/>
      </rPr>
      <t>conv.set for ACA</t>
    </r>
  </si>
  <si>
    <t>Q 72051</t>
  </si>
  <si>
    <r>
      <t>F-16 Light weight undercarr</t>
    </r>
    <r>
      <rPr>
        <sz val="8"/>
        <rFont val="Arial Narrow CE"/>
        <family val="2"/>
      </rPr>
      <t>. Set for ACA</t>
    </r>
  </si>
  <si>
    <t>Q 72052</t>
  </si>
  <si>
    <r>
      <t xml:space="preserve">F-16 General Electr.Exhaust Noozle </t>
    </r>
    <r>
      <rPr>
        <sz val="8"/>
        <rFont val="Arial Narrow CE"/>
        <family val="0"/>
      </rPr>
      <t>ACA</t>
    </r>
  </si>
  <si>
    <t>PLT 219</t>
  </si>
  <si>
    <t>Westland Welkin NF MK.II</t>
  </si>
  <si>
    <t>Blohm &amp; Voss BV 192.01</t>
  </si>
  <si>
    <t>1/72</t>
  </si>
  <si>
    <t>PLT 075</t>
  </si>
  <si>
    <t>Focke-Wulf "Triebflügel"</t>
  </si>
  <si>
    <t>1/48</t>
  </si>
  <si>
    <t>PLT 002</t>
  </si>
  <si>
    <t>Heinkel P.1079 A</t>
  </si>
  <si>
    <t>PLT 076</t>
  </si>
  <si>
    <t>W 1 "Wasserfall"</t>
  </si>
  <si>
    <t>PLT 003</t>
  </si>
  <si>
    <t>Messerschmitt Me P.1110/I</t>
  </si>
  <si>
    <t>PLT 077</t>
  </si>
  <si>
    <t>AERO A-101</t>
  </si>
  <si>
    <t>PLT 004</t>
  </si>
  <si>
    <t>Messerschmitt Me 109 TL</t>
  </si>
  <si>
    <t>PLT 078</t>
  </si>
  <si>
    <t>Junkers Ju 388J (Night Fighter)</t>
  </si>
  <si>
    <t>PLT 005</t>
  </si>
  <si>
    <t>PLT 079</t>
  </si>
  <si>
    <t>Arado Ar 95 (Land)</t>
  </si>
  <si>
    <t>PLT 006</t>
  </si>
  <si>
    <t>Messerschmitt Me P.1110/II</t>
  </si>
  <si>
    <t>PLT 080</t>
  </si>
  <si>
    <t>Focke Wulf Fw 62</t>
  </si>
  <si>
    <t>PLT 007</t>
  </si>
  <si>
    <t>Heinkel He 162A "Volksjäger"</t>
  </si>
  <si>
    <t>PLT 081</t>
  </si>
  <si>
    <t>Fairchild KR-22</t>
  </si>
  <si>
    <t>PLT 008</t>
  </si>
  <si>
    <t>Heinkel He 162B "Volksjäger" (one As 044 pulse jet)</t>
  </si>
  <si>
    <t>PLT 082</t>
  </si>
  <si>
    <t>Monocoupe 90</t>
  </si>
  <si>
    <t>PLT 009</t>
  </si>
  <si>
    <t>Heinkel He 162B "Volksjäger" (two As 014 pulse jets)</t>
  </si>
  <si>
    <t>PLT 083</t>
  </si>
  <si>
    <t>Fleet 16 Finch</t>
  </si>
  <si>
    <t>PLT 010</t>
  </si>
  <si>
    <t xml:space="preserve">Heinkel He 162C </t>
  </si>
  <si>
    <t>PLT 084</t>
  </si>
  <si>
    <t>Bűcker Bű 181A</t>
  </si>
  <si>
    <t>1/32</t>
  </si>
  <si>
    <t>PLT 011</t>
  </si>
  <si>
    <t>Heinkel He P.1077 "Romeo"</t>
  </si>
  <si>
    <t>PLT 085</t>
  </si>
  <si>
    <t>Bűcker Bű 133 "Jungmeister"</t>
  </si>
  <si>
    <t>PLT 012</t>
  </si>
  <si>
    <t>Heinkel He P.1077 "Julia"</t>
  </si>
  <si>
    <t>PLT 086</t>
  </si>
  <si>
    <t>Messerschmitt Bf 109 Z</t>
  </si>
  <si>
    <t>PLT 013</t>
  </si>
  <si>
    <t>Gotha P 60 C "Nachtjäger"</t>
  </si>
  <si>
    <t>PLT 087</t>
  </si>
  <si>
    <t>Bűcker Bű 131 "Jungmann"</t>
  </si>
  <si>
    <t>PLT 014</t>
  </si>
  <si>
    <t>Lippisch P 20 "Comet" - TL Jäger</t>
  </si>
  <si>
    <t>PLT 088</t>
  </si>
  <si>
    <t>Dornier Do 22</t>
  </si>
  <si>
    <t>PLT 015</t>
  </si>
  <si>
    <t>Arado Ar E 580 - "Volksjäger"</t>
  </si>
  <si>
    <t>PLT 089</t>
  </si>
  <si>
    <t>Messerschmitt Me 329</t>
  </si>
  <si>
    <t>PLT 016</t>
  </si>
  <si>
    <t>Tachikawa Ki 77</t>
  </si>
  <si>
    <t>PLT 090</t>
  </si>
  <si>
    <t>Koolhoven FK-58</t>
  </si>
  <si>
    <t>PLT 017</t>
  </si>
  <si>
    <t>Messerschmitt Me P.1095</t>
  </si>
  <si>
    <t>PLT 091</t>
  </si>
  <si>
    <t>Dornier Do 23</t>
  </si>
  <si>
    <t>PLT 018</t>
  </si>
  <si>
    <t xml:space="preserve">Heinkel P.1073 </t>
  </si>
  <si>
    <t>Focke-Wulf PLT "Flitzer"</t>
  </si>
  <si>
    <t>PLT 099</t>
  </si>
  <si>
    <t>Loening M-8</t>
  </si>
  <si>
    <t>PLT 026</t>
  </si>
  <si>
    <t>Blohm &amp; Voss P.204</t>
  </si>
  <si>
    <t>PLT 100</t>
  </si>
  <si>
    <t>Letov Š 231</t>
  </si>
  <si>
    <t>PLT 029</t>
  </si>
  <si>
    <t>Zeppelin "Rammer"</t>
  </si>
  <si>
    <t>PLT 101</t>
  </si>
  <si>
    <t>Spitfire Mk. 21</t>
  </si>
  <si>
    <t>PLT 030</t>
  </si>
  <si>
    <t>Blohm &amp; Voss BV P.193.01</t>
  </si>
  <si>
    <t>PLT 102</t>
  </si>
  <si>
    <t>GAL - 49 Hamilcar</t>
  </si>
  <si>
    <t>PLT 031</t>
  </si>
  <si>
    <t>Blohm &amp; Voss BV P.196.01</t>
  </si>
  <si>
    <t>PLT 103</t>
  </si>
  <si>
    <t>PLT 032</t>
  </si>
  <si>
    <t>Arado Ar E 583</t>
  </si>
  <si>
    <t>PLT 104</t>
  </si>
  <si>
    <t>XP 40 Q Warhawk</t>
  </si>
  <si>
    <t>PLT 033</t>
  </si>
  <si>
    <t>Zeppelin "Rammer" &amp; Lippisch "Gleiter Bombenflugzeug"</t>
  </si>
  <si>
    <t>Henschel Type 33 D1</t>
  </si>
  <si>
    <t>ZM35003</t>
  </si>
  <si>
    <t>MV 076</t>
  </si>
  <si>
    <t>M-983 Oshkosh Tractor</t>
  </si>
  <si>
    <t>MV 006</t>
  </si>
  <si>
    <t>Panzer Draisine</t>
  </si>
  <si>
    <t>MV 077</t>
  </si>
  <si>
    <t>Sd.Anh.105 Feldofen</t>
  </si>
  <si>
    <t>MV 007</t>
  </si>
  <si>
    <t>3,7cm Flak 43</t>
  </si>
  <si>
    <t>MV 078</t>
  </si>
  <si>
    <t>20mm Oerlikon AA Gun</t>
  </si>
  <si>
    <t>MV 008</t>
  </si>
  <si>
    <t>Platform wagon SSyms 50 ton</t>
  </si>
  <si>
    <t>MV 079</t>
  </si>
  <si>
    <t>Naval 102mm (4inch) Gun</t>
  </si>
  <si>
    <r>
      <t xml:space="preserve">MiG-21 PF/MF - </t>
    </r>
    <r>
      <rPr>
        <sz val="8"/>
        <rFont val="Arial Narrow CE"/>
        <family val="2"/>
      </rPr>
      <t>detail set for ACA</t>
    </r>
  </si>
  <si>
    <r>
      <t>Beaufighter Mk.IIF</t>
    </r>
    <r>
      <rPr>
        <sz val="8"/>
        <rFont val="Arial Narrow CE"/>
        <family val="2"/>
      </rPr>
      <t xml:space="preserve"> - conversion set for TAM</t>
    </r>
  </si>
  <si>
    <r>
      <t xml:space="preserve">Bf-110 G-2/R-1 - </t>
    </r>
    <r>
      <rPr>
        <sz val="8"/>
        <rFont val="Arial Narrow CE"/>
        <family val="2"/>
      </rPr>
      <t>conversion set for MON/REV</t>
    </r>
  </si>
  <si>
    <t>US Tank Crew (3 fig.)</t>
  </si>
  <si>
    <t>F35005</t>
  </si>
  <si>
    <t>US Paratroops (2 fig.)</t>
  </si>
  <si>
    <t>F35006</t>
  </si>
  <si>
    <t>MV 080</t>
  </si>
  <si>
    <t>MV 010</t>
  </si>
  <si>
    <t>Schweres 15cm Infanterie Geschütz 33 SIG 33</t>
  </si>
  <si>
    <t>MV 081</t>
  </si>
  <si>
    <t>M-977 Oshkosh Cargo Truck</t>
  </si>
  <si>
    <t>MV 011</t>
  </si>
  <si>
    <t>Porsche Typ 205 Maus</t>
  </si>
  <si>
    <t>MV 082</t>
  </si>
  <si>
    <t>M-978 Oshkosh Fuel Tanker</t>
  </si>
  <si>
    <t>MV 012</t>
  </si>
  <si>
    <t>Hospital staff</t>
  </si>
  <si>
    <t>Guard with bicycle</t>
  </si>
  <si>
    <t>A-Stoff Transporter for V-2 (A-4) missile</t>
  </si>
  <si>
    <t>MV 083</t>
  </si>
  <si>
    <t>MV 013</t>
  </si>
  <si>
    <t>Meiller-Wagen V-2 (A-4) missile transporter</t>
  </si>
  <si>
    <t>MV 084</t>
  </si>
  <si>
    <r>
      <t>Bergepanther Ausf.G</t>
    </r>
    <r>
      <rPr>
        <sz val="8"/>
        <rFont val="Arial Narrow CE"/>
        <family val="2"/>
      </rPr>
      <t xml:space="preserve"> - conversion set for REV</t>
    </r>
  </si>
  <si>
    <t xml:space="preserve">          NAVY series - 1/72</t>
  </si>
  <si>
    <t>N72001</t>
  </si>
  <si>
    <r>
      <t>Pz.kpfw. III SIG 33</t>
    </r>
    <r>
      <rPr>
        <sz val="8"/>
        <rFont val="Arial Narrow CE"/>
        <family val="2"/>
      </rPr>
      <t xml:space="preserve"> - </t>
    </r>
    <r>
      <rPr>
        <sz val="8"/>
        <color indexed="8"/>
        <rFont val="Arial Narrow CE"/>
        <family val="2"/>
      </rPr>
      <t>conversion set for REV</t>
    </r>
  </si>
  <si>
    <t>N72002</t>
  </si>
  <si>
    <r>
      <t>Sd.Kfz.173 Jagdpanther</t>
    </r>
    <r>
      <rPr>
        <sz val="8"/>
        <rFont val="Arial Narrow CE"/>
        <family val="2"/>
      </rPr>
      <t>-interior set for Drag.</t>
    </r>
  </si>
  <si>
    <r>
      <t>Sd.Kfz.173 Jagdpanther</t>
    </r>
    <r>
      <rPr>
        <sz val="8"/>
        <rFont val="Arial Narrow CE"/>
        <family val="2"/>
      </rPr>
      <t>-driver set for Drag.</t>
    </r>
  </si>
  <si>
    <r>
      <t>Lavočkin La-7-</t>
    </r>
    <r>
      <rPr>
        <sz val="8"/>
        <rFont val="Arial Narrow CE"/>
        <family val="0"/>
      </rPr>
      <t>interior set for Gavia</t>
    </r>
  </si>
  <si>
    <r>
      <t>B-26 Marauder-</t>
    </r>
    <r>
      <rPr>
        <sz val="8"/>
        <rFont val="Arial Narrow CE"/>
        <family val="0"/>
      </rPr>
      <t>interior set for HAS</t>
    </r>
  </si>
  <si>
    <r>
      <t>B-26 Marauder-exterior</t>
    </r>
    <r>
      <rPr>
        <sz val="8"/>
        <rFont val="Arial Narrow CE"/>
        <family val="0"/>
      </rPr>
      <t xml:space="preserve"> set for HAS</t>
    </r>
  </si>
  <si>
    <t>PLT 201</t>
  </si>
  <si>
    <t xml:space="preserve">Dornier Do 31E </t>
  </si>
  <si>
    <t>B 72014</t>
  </si>
  <si>
    <t xml:space="preserve">Heinkel He114 V2 </t>
  </si>
  <si>
    <t>PLT 108</t>
  </si>
  <si>
    <t>Focke Wulf Fw-190C (V-13)</t>
  </si>
  <si>
    <t>PLT 037</t>
  </si>
  <si>
    <t>Kawasaki Ki-78</t>
  </si>
  <si>
    <t>PLT 109</t>
  </si>
  <si>
    <t>Heinkel He 118</t>
  </si>
  <si>
    <t>PLT 038</t>
  </si>
  <si>
    <t>Focke-Wulf Fw 191</t>
  </si>
  <si>
    <t>PLT 110</t>
  </si>
  <si>
    <t>Messerschmitt Me T Leitwerk</t>
  </si>
  <si>
    <t>PLT 039</t>
  </si>
  <si>
    <t>Aichi H9A1</t>
  </si>
  <si>
    <t>PLT 111</t>
  </si>
  <si>
    <t>Northrop "Tacit Blue"</t>
  </si>
  <si>
    <t>PLT 040</t>
  </si>
  <si>
    <t>Mitsubishi Ki-30 Ann</t>
  </si>
  <si>
    <t>PLT 112</t>
  </si>
  <si>
    <t>Martin Baker MB - 5</t>
  </si>
  <si>
    <t>PLT 041</t>
  </si>
  <si>
    <t>PLT 113</t>
  </si>
  <si>
    <t>PLT 042</t>
  </si>
  <si>
    <t>Heinkel He 343</t>
  </si>
  <si>
    <t>PLT 114</t>
  </si>
  <si>
    <t>RQ - 1 "Predator"</t>
  </si>
  <si>
    <t>PLT 043</t>
  </si>
  <si>
    <t>Henschel Hs P 87</t>
  </si>
  <si>
    <t>PLT 115</t>
  </si>
  <si>
    <r>
      <t>Lancaster Mk.I/II</t>
    </r>
    <r>
      <rPr>
        <sz val="8"/>
        <rFont val="Arial Narrow CE"/>
        <family val="2"/>
      </rPr>
      <t xml:space="preserve"> - control surfaces set for HAS</t>
    </r>
  </si>
  <si>
    <t>German Infantry Overcoat (2 fig.)</t>
  </si>
  <si>
    <t>F35007</t>
  </si>
  <si>
    <t>British Commandos (2 fig.)</t>
  </si>
  <si>
    <t>F35008</t>
  </si>
  <si>
    <t>Special German Infantry (SS)(2 fig.)</t>
  </si>
  <si>
    <t>F35009</t>
  </si>
  <si>
    <t>German Infantry Equipment Set 2</t>
  </si>
  <si>
    <t>F35010</t>
  </si>
  <si>
    <t>US Infantry Equipment WW II</t>
  </si>
  <si>
    <t>F35011</t>
  </si>
  <si>
    <t>German Infantry Equipment Set 3</t>
  </si>
  <si>
    <t>F35012</t>
  </si>
  <si>
    <t>US Modern Equipment</t>
  </si>
  <si>
    <t>F35013</t>
  </si>
  <si>
    <t>German Tank Hunters (2 fig.)</t>
  </si>
  <si>
    <t>F35014</t>
  </si>
  <si>
    <t>US Marines Vietnam (2fig.)</t>
  </si>
  <si>
    <t>F35015</t>
  </si>
  <si>
    <t>MV 092</t>
  </si>
  <si>
    <t>German 3,7 cm PaK 37(t)</t>
  </si>
  <si>
    <t>H1011</t>
  </si>
  <si>
    <t>CMK Sanding Sticks</t>
  </si>
  <si>
    <t>Special Drawings FW 190 part. II</t>
  </si>
  <si>
    <t>Israeli Paratroopers (2 fig.)</t>
  </si>
  <si>
    <t>F35016</t>
  </si>
  <si>
    <t>US Tankers (Desert Shield)(2 fig.)</t>
  </si>
  <si>
    <t>F35029</t>
  </si>
  <si>
    <t>German Infantry Ardennes (2 fig.)</t>
  </si>
  <si>
    <t>F35030</t>
  </si>
  <si>
    <r>
      <t>P-400/P-39 Airacobra-</t>
    </r>
    <r>
      <rPr>
        <sz val="8"/>
        <rFont val="Arial Narrow CE"/>
        <family val="0"/>
      </rPr>
      <t>interior set for HAS</t>
    </r>
  </si>
  <si>
    <t>Dock baseplate 4 pcs</t>
  </si>
  <si>
    <r>
      <t xml:space="preserve">Bristol Herkules </t>
    </r>
    <r>
      <rPr>
        <sz val="8"/>
        <rFont val="Arial Narrow CE"/>
        <family val="0"/>
      </rPr>
      <t>British radial engine WW II</t>
    </r>
  </si>
  <si>
    <r>
      <t xml:space="preserve">Bristol Pegasus X </t>
    </r>
    <r>
      <rPr>
        <sz val="8"/>
        <rFont val="Arial Narrow CE"/>
        <family val="0"/>
      </rPr>
      <t>British radial engine WW II</t>
    </r>
  </si>
  <si>
    <t>FUG 2,5 ton</t>
  </si>
  <si>
    <t>Q 48005</t>
  </si>
  <si>
    <t>Q 48006</t>
  </si>
  <si>
    <t>F35189</t>
  </si>
  <si>
    <t>British 8.th Army Tank Crew (2fig)</t>
  </si>
  <si>
    <r>
      <t>P-39 Airacobra engine set</t>
    </r>
    <r>
      <rPr>
        <sz val="8"/>
        <rFont val="Arial Narrow CE"/>
        <family val="0"/>
      </rPr>
      <t xml:space="preserve"> for Sp.Hobby Kit</t>
    </r>
  </si>
  <si>
    <r>
      <t>P-39 Airacobra undercarriage set</t>
    </r>
    <r>
      <rPr>
        <sz val="8"/>
        <rFont val="Arial Narrow CE"/>
        <family val="0"/>
      </rPr>
      <t xml:space="preserve"> for Sp.Hobby Kit</t>
    </r>
  </si>
  <si>
    <t>Heinkel P.1080 "Ramjet Fighter"</t>
  </si>
  <si>
    <t>PLT 071</t>
  </si>
  <si>
    <t>Arado Ar 198</t>
  </si>
  <si>
    <t>PLT 142</t>
  </si>
  <si>
    <t>PT-19 Cornell "US Basic Trainer"</t>
  </si>
  <si>
    <t>PLT 072</t>
  </si>
  <si>
    <t>Vultee XP-54 "SWOOSE GOOSE"</t>
  </si>
  <si>
    <t>PLT 143</t>
  </si>
  <si>
    <t>XF-91III Thunderceptor "Radar Version"</t>
  </si>
  <si>
    <t>PLT 073</t>
  </si>
  <si>
    <t>Junkers Ju 290 A-5</t>
  </si>
  <si>
    <t>PLT 144</t>
  </si>
  <si>
    <t>XTB2D-1 Skypirate</t>
  </si>
  <si>
    <t>PLT 074</t>
  </si>
  <si>
    <t>Nakajima Navy Type 94 - Float</t>
  </si>
  <si>
    <t>PLT 145</t>
  </si>
  <si>
    <t>Rumpler C.I</t>
  </si>
  <si>
    <t>PLT 146</t>
  </si>
  <si>
    <t>Letov Š-328</t>
  </si>
  <si>
    <t>PLT 147</t>
  </si>
  <si>
    <t>IMAM (Romeo) Ro 57bis</t>
  </si>
  <si>
    <t>PLT 148</t>
  </si>
  <si>
    <t>CAC CA-6 Wackett</t>
  </si>
  <si>
    <t>PLT 149</t>
  </si>
  <si>
    <t xml:space="preserve">Aero L-159A Alca "Czech light attack jet"  </t>
  </si>
  <si>
    <t>PLT 150</t>
  </si>
  <si>
    <t>Ki 57 Topsy – multimedia kit</t>
  </si>
  <si>
    <t>PLT 151</t>
  </si>
  <si>
    <t>Reggiane Re 2003 "First prototype"</t>
  </si>
  <si>
    <t>RA 019</t>
  </si>
  <si>
    <t>CMP C 15A Ford 4x4</t>
  </si>
  <si>
    <t>RA 020</t>
  </si>
  <si>
    <t>Praga V3S PAD II ( Workshop)</t>
  </si>
  <si>
    <t>RA 021</t>
  </si>
  <si>
    <t>BR 64 Kriegslokomotive</t>
  </si>
  <si>
    <r>
      <t xml:space="preserve">Hetzer early and late exterior </t>
    </r>
    <r>
      <rPr>
        <sz val="8"/>
        <color indexed="8"/>
        <rFont val="Arial Narrow CE"/>
        <family val="2"/>
      </rPr>
      <t>- conversion set for TAM</t>
    </r>
  </si>
  <si>
    <t>RA 022</t>
  </si>
  <si>
    <t>BR 86 Kriegslokomotive</t>
  </si>
  <si>
    <r>
      <t xml:space="preserve">T-34/76 model 1943 type UZTM – </t>
    </r>
    <r>
      <rPr>
        <sz val="8"/>
        <color indexed="8"/>
        <rFont val="Arial Narrow CE"/>
        <family val="2"/>
      </rPr>
      <t>conv. set for TAM</t>
    </r>
  </si>
  <si>
    <t>RA 023</t>
  </si>
  <si>
    <t>Gaz 77 GTS-M</t>
  </si>
  <si>
    <r>
      <t xml:space="preserve">T-34/76 model 1942 type 112 Sormovo - </t>
    </r>
    <r>
      <rPr>
        <sz val="8"/>
        <color indexed="8"/>
        <rFont val="Arial Narrow CE"/>
        <family val="2"/>
      </rPr>
      <t>conv. TAM</t>
    </r>
  </si>
  <si>
    <t>RA 024</t>
  </si>
  <si>
    <t>SS-21 Točka (Scarab)</t>
  </si>
  <si>
    <t>RA 025</t>
  </si>
  <si>
    <t>10,5 cm GebH 40</t>
  </si>
  <si>
    <r>
      <t>Stug. III Ausf.G</t>
    </r>
    <r>
      <rPr>
        <sz val="8"/>
        <rFont val="Arial Narrow CE"/>
        <family val="2"/>
      </rPr>
      <t xml:space="preserve"> – update</t>
    </r>
    <r>
      <rPr>
        <sz val="8"/>
        <color indexed="8"/>
        <rFont val="Arial Narrow CE"/>
        <family val="2"/>
      </rPr>
      <t xml:space="preserve"> set for TAM</t>
    </r>
  </si>
  <si>
    <t>RA 027</t>
  </si>
  <si>
    <t>Praga RND - 3 ton 4x2 truck - Shop Van</t>
  </si>
  <si>
    <r>
      <t>Pz.Kpf. III Ausf.J</t>
    </r>
    <r>
      <rPr>
        <sz val="8"/>
        <rFont val="Arial Narrow CE"/>
        <family val="2"/>
      </rPr>
      <t xml:space="preserve"> – </t>
    </r>
    <r>
      <rPr>
        <sz val="8"/>
        <color indexed="8"/>
        <rFont val="Arial Narrow CE"/>
        <family val="2"/>
      </rPr>
      <t>conversion set for TAM</t>
    </r>
  </si>
  <si>
    <t>RA 028</t>
  </si>
  <si>
    <t>WR 360 C14 Diesel lokomotive</t>
  </si>
  <si>
    <r>
      <t>Junkers Ju 88A Bulkhead</t>
    </r>
    <r>
      <rPr>
        <sz val="8"/>
        <rFont val="Arial Narrow CE"/>
        <family val="0"/>
      </rPr>
      <t xml:space="preserve"> with radio sets</t>
    </r>
  </si>
  <si>
    <r>
      <t>German WWII bombs SC 500</t>
    </r>
    <r>
      <rPr>
        <sz val="8"/>
        <rFont val="Arial Narrow CE"/>
        <family val="0"/>
      </rPr>
      <t xml:space="preserve"> 2 pcs</t>
    </r>
  </si>
  <si>
    <t>German WWII aircraft torpedo LTF 5b</t>
  </si>
  <si>
    <r>
      <t>He 162A</t>
    </r>
    <r>
      <rPr>
        <sz val="8"/>
        <rFont val="Arial Narrow CE"/>
        <family val="0"/>
      </rPr>
      <t xml:space="preserve"> Nose Undercarriage bay + wheel REV</t>
    </r>
  </si>
  <si>
    <t>F35204</t>
  </si>
  <si>
    <t>F35205</t>
  </si>
  <si>
    <t>Schnellboat Crew at Rest 2 fig.</t>
  </si>
  <si>
    <t>Schnellboat Crew -Guard with Binoculars 2 fig</t>
  </si>
  <si>
    <t>F35207</t>
  </si>
  <si>
    <t>F35208</t>
  </si>
  <si>
    <t>Palestine warrior 1fig.</t>
  </si>
  <si>
    <t>US mouted soldier in Afganistan 1 fig.+horse</t>
  </si>
  <si>
    <t>PLT 238</t>
  </si>
  <si>
    <t>NA-50 "Peruvian Air Force Fighter"</t>
  </si>
  <si>
    <r>
      <t xml:space="preserve">F-51D "Korean War Mustang" </t>
    </r>
    <r>
      <rPr>
        <sz val="8"/>
        <rFont val="Arial Narrow CE"/>
        <family val="0"/>
      </rPr>
      <t>Interior set for TAM</t>
    </r>
  </si>
  <si>
    <t>Q 32117</t>
  </si>
  <si>
    <r>
      <t>He 162A</t>
    </r>
    <r>
      <rPr>
        <sz val="8"/>
        <rFont val="Arial Narrow CE"/>
        <family val="0"/>
      </rPr>
      <t xml:space="preserve"> Rear cockpit bulkhead incl.seat  REV</t>
    </r>
  </si>
  <si>
    <r>
      <t xml:space="preserve">MG 34 German Machine gun WW II </t>
    </r>
    <r>
      <rPr>
        <sz val="8"/>
        <rFont val="Arial Narrow CE"/>
        <family val="0"/>
      </rPr>
      <t>(2pcs)</t>
    </r>
  </si>
  <si>
    <t>M 1095 Hummer crew (3fig)</t>
  </si>
  <si>
    <t>F35200</t>
  </si>
  <si>
    <t>F35201</t>
  </si>
  <si>
    <t>F35202</t>
  </si>
  <si>
    <t>IDF Infantry (2fig.)</t>
  </si>
  <si>
    <t>AH-1 Cobra Pilots (2fig)</t>
  </si>
  <si>
    <t>Scale 1/35 - AIRCRAFT</t>
  </si>
  <si>
    <r>
      <t>OH-6 interior set</t>
    </r>
    <r>
      <rPr>
        <sz val="8"/>
        <rFont val="Arial Narrow CE"/>
        <family val="2"/>
      </rPr>
      <t xml:space="preserve"> for Dragon</t>
    </r>
  </si>
  <si>
    <r>
      <t>Lavočkin La-7-</t>
    </r>
    <r>
      <rPr>
        <sz val="8"/>
        <rFont val="Arial Narrow CE"/>
        <family val="0"/>
      </rPr>
      <t>control surface set for Eduard</t>
    </r>
  </si>
  <si>
    <t>Bristol Pegasus II WWII Brit.radialengine</t>
  </si>
  <si>
    <t>Q 48042</t>
  </si>
  <si>
    <t>U.S. Airborne part III. (UH-60 crew) (2 fig.)</t>
  </si>
  <si>
    <t>F35073</t>
  </si>
  <si>
    <r>
      <t xml:space="preserve">Ferdinand/Elephant </t>
    </r>
    <r>
      <rPr>
        <sz val="8"/>
        <rFont val="Arial Narrow CE"/>
        <family val="2"/>
      </rPr>
      <t xml:space="preserve"> interior set for Trupeter</t>
    </r>
  </si>
  <si>
    <r>
      <t>StuH 42</t>
    </r>
    <r>
      <rPr>
        <sz val="8"/>
        <rFont val="Arial Narrow CE"/>
        <family val="2"/>
      </rPr>
      <t xml:space="preserve"> - interior set for TAM</t>
    </r>
  </si>
  <si>
    <r>
      <t>Autoblinda AB.41</t>
    </r>
    <r>
      <rPr>
        <sz val="8"/>
        <rFont val="Arial Narrow CE"/>
        <family val="2"/>
      </rPr>
      <t xml:space="preserve"> whels set for ITA</t>
    </r>
  </si>
  <si>
    <r>
      <t>Elephant</t>
    </r>
    <r>
      <rPr>
        <sz val="8"/>
        <rFont val="Arial Narrow CE"/>
        <family val="2"/>
      </rPr>
      <t xml:space="preserve"> drivers set for Trupeter</t>
    </r>
  </si>
  <si>
    <r>
      <t xml:space="preserve">Spitfire Mk.IX Wing </t>
    </r>
    <r>
      <rPr>
        <sz val="7"/>
        <rFont val="Arial Narrow CE"/>
        <family val="0"/>
      </rPr>
      <t>armament covers (3types)</t>
    </r>
  </si>
  <si>
    <t>RAF Aces P. Clostermann (1.fig for Tempest)</t>
  </si>
  <si>
    <t>F48166</t>
  </si>
  <si>
    <t xml:space="preserve">RAF Pilots in dinghy </t>
  </si>
  <si>
    <t>Scale 1/32</t>
  </si>
  <si>
    <t>F32081</t>
  </si>
  <si>
    <t>Japanese Navy pilots WWII (2 fig.)</t>
  </si>
  <si>
    <t>F35169</t>
  </si>
  <si>
    <t>Russian modern Heli. pilots-sitting (2 fig.)</t>
  </si>
  <si>
    <t>F32082</t>
  </si>
  <si>
    <t>Japanese mechanics WWII (2 fig)</t>
  </si>
  <si>
    <t>F35170</t>
  </si>
  <si>
    <t>US pilots sitting Vietnam (2 fig.)</t>
  </si>
  <si>
    <t>F32091</t>
  </si>
  <si>
    <t>US Army mechanics WWII (2 fig.)</t>
  </si>
  <si>
    <t>F35171</t>
  </si>
  <si>
    <t>Q 72099</t>
  </si>
  <si>
    <t>Q 72100</t>
  </si>
  <si>
    <r>
      <t xml:space="preserve">Hawker Hunter </t>
    </r>
    <r>
      <rPr>
        <sz val="8"/>
        <rFont val="Arial Narrow CE"/>
        <family val="0"/>
      </rPr>
      <t xml:space="preserve"> Wheels for REV</t>
    </r>
  </si>
  <si>
    <r>
      <t xml:space="preserve">F 117A </t>
    </r>
    <r>
      <rPr>
        <sz val="8"/>
        <rFont val="Arial Narrow CE"/>
        <family val="0"/>
      </rPr>
      <t xml:space="preserve"> Wheels for ACA kit</t>
    </r>
  </si>
  <si>
    <t>RA 045</t>
  </si>
  <si>
    <t xml:space="preserve">20mm Oerlikon AA Gun Full resin kit </t>
  </si>
  <si>
    <t>Q 48080</t>
  </si>
  <si>
    <t>Q 48079</t>
  </si>
  <si>
    <t>Q 48076</t>
  </si>
  <si>
    <t>Q 48071</t>
  </si>
  <si>
    <t>Wagon Linz carrier Me 410 parts 03</t>
  </si>
  <si>
    <t>MV 005</t>
  </si>
  <si>
    <t>Bergepanther</t>
  </si>
  <si>
    <t>WW II cannon (for G4M1 Betty) 2 pcs</t>
  </si>
  <si>
    <t>Q 72045</t>
  </si>
  <si>
    <r>
      <t>Lancaster Mk.I/III wheels</t>
    </r>
    <r>
      <rPr>
        <sz val="8"/>
        <rFont val="Arial Narrow CE"/>
        <family val="2"/>
      </rPr>
      <t xml:space="preserve"> for Has/Rev</t>
    </r>
  </si>
  <si>
    <t>XF5U-1 "Flying Pancake"</t>
  </si>
  <si>
    <t>Guard house, equipment</t>
  </si>
  <si>
    <t>XF-10F-1 Jaguar "Swing Wing"</t>
  </si>
  <si>
    <t>NEW</t>
  </si>
  <si>
    <t xml:space="preserve"> </t>
  </si>
  <si>
    <t>detail set/accessories</t>
  </si>
  <si>
    <t>high quality pur cast sets</t>
  </si>
  <si>
    <t>Cat.No.</t>
  </si>
  <si>
    <t>Type</t>
  </si>
  <si>
    <t>Scale 1/48 - AIRCRAFT</t>
  </si>
  <si>
    <r>
      <t>He 219 Uhu</t>
    </r>
    <r>
      <rPr>
        <sz val="8"/>
        <rFont val="Arial Narrow CE"/>
        <family val="2"/>
      </rPr>
      <t xml:space="preserve"> - interior set for TAM</t>
    </r>
  </si>
  <si>
    <r>
      <t xml:space="preserve">Me-163B - </t>
    </r>
    <r>
      <rPr>
        <sz val="8"/>
        <rFont val="Arial Narrow CE"/>
        <family val="2"/>
      </rPr>
      <t>detail set for REV</t>
    </r>
  </si>
  <si>
    <r>
      <t>He 219 Uhu</t>
    </r>
    <r>
      <rPr>
        <sz val="8"/>
        <rFont val="Arial Narrow CE"/>
        <family val="2"/>
      </rPr>
      <t xml:space="preserve"> - exterior set for TAM</t>
    </r>
  </si>
  <si>
    <r>
      <t xml:space="preserve">F4U-4 - </t>
    </r>
    <r>
      <rPr>
        <sz val="8"/>
        <rFont val="Arial Narrow CE"/>
        <family val="2"/>
      </rPr>
      <t>interior set for ACA</t>
    </r>
  </si>
  <si>
    <r>
      <t>II - 2 m3 Sturmovik</t>
    </r>
    <r>
      <rPr>
        <sz val="8"/>
        <rFont val="Arial Narrow CE"/>
        <family val="2"/>
      </rPr>
      <t xml:space="preserve"> - interior set for ACC</t>
    </r>
  </si>
  <si>
    <r>
      <t xml:space="preserve">F4U-1 - </t>
    </r>
    <r>
      <rPr>
        <sz val="8"/>
        <rFont val="Arial Narrow CE"/>
        <family val="2"/>
      </rPr>
      <t>control surfaces set for TAM</t>
    </r>
  </si>
  <si>
    <r>
      <t>Me 109 K</t>
    </r>
    <r>
      <rPr>
        <sz val="8"/>
        <rFont val="Arial Narrow CE"/>
        <family val="2"/>
      </rPr>
      <t xml:space="preserve"> - interior set for HAS and FUJ</t>
    </r>
  </si>
  <si>
    <r>
      <t xml:space="preserve">Me 262A/B - </t>
    </r>
    <r>
      <rPr>
        <sz val="8"/>
        <rFont val="Arial Narrow CE"/>
        <family val="2"/>
      </rPr>
      <t>engine set for REV (Jumo-004)</t>
    </r>
  </si>
  <si>
    <r>
      <t>Me 410 B</t>
    </r>
    <r>
      <rPr>
        <sz val="8"/>
        <rFont val="Arial Narrow CE"/>
        <family val="2"/>
      </rPr>
      <t xml:space="preserve"> - control surfaces set for REV - MON</t>
    </r>
  </si>
  <si>
    <r>
      <t xml:space="preserve">Me 262A/B - </t>
    </r>
    <r>
      <rPr>
        <sz val="8"/>
        <rFont val="Arial Narrow CE"/>
        <family val="2"/>
      </rPr>
      <t>armament set for REV</t>
    </r>
  </si>
  <si>
    <r>
      <t>Me 410 B</t>
    </r>
    <r>
      <rPr>
        <sz val="8"/>
        <rFont val="Arial Narrow CE"/>
        <family val="2"/>
      </rPr>
      <t xml:space="preserve"> - interior set for REV - MON</t>
    </r>
  </si>
  <si>
    <r>
      <t xml:space="preserve">MiG-21 PF/MF/bis - </t>
    </r>
    <r>
      <rPr>
        <sz val="8"/>
        <rFont val="Arial Narrow CE"/>
        <family val="2"/>
      </rPr>
      <t>wheel set for ACA</t>
    </r>
  </si>
  <si>
    <r>
      <t>Me 410 B</t>
    </r>
    <r>
      <rPr>
        <sz val="8"/>
        <rFont val="Arial Narrow CE"/>
        <family val="2"/>
      </rPr>
      <t xml:space="preserve"> - engine set for REV - MON (DB-603)</t>
    </r>
  </si>
  <si>
    <r>
      <t xml:space="preserve">MiG-21 PF/MF/bis - </t>
    </r>
    <r>
      <rPr>
        <sz val="8"/>
        <rFont val="Arial Narrow CE"/>
        <family val="2"/>
      </rPr>
      <t>undercarriage set for ACA</t>
    </r>
  </si>
  <si>
    <r>
      <t>Ju 88 A4</t>
    </r>
    <r>
      <rPr>
        <sz val="8"/>
        <rFont val="Arial Narrow CE"/>
        <family val="2"/>
      </rPr>
      <t xml:space="preserve"> - interior set for REV</t>
    </r>
  </si>
  <si>
    <r>
      <t>Sd.kfz.138/1 Grille Transmission set</t>
    </r>
    <r>
      <rPr>
        <sz val="8"/>
        <rFont val="Arial Narrow CE"/>
        <family val="0"/>
      </rPr>
      <t xml:space="preserve"> Drag.</t>
    </r>
  </si>
  <si>
    <t>DB 601A WWII German Engine</t>
  </si>
  <si>
    <t>Blohm Voss Ha 137V-2</t>
  </si>
  <si>
    <t>MV 096</t>
  </si>
  <si>
    <t>Auto-Union/DKW F91/4 Munga"Nato Staff Car"</t>
  </si>
  <si>
    <t>B 48053</t>
  </si>
  <si>
    <t>B 48054</t>
  </si>
  <si>
    <t>B 48055</t>
  </si>
  <si>
    <t>B 72056</t>
  </si>
  <si>
    <r>
      <t xml:space="preserve">M4A1 Shermann Metal barrel 75mm </t>
    </r>
    <r>
      <rPr>
        <sz val="8"/>
        <rFont val="Arial Narrow CE"/>
        <family val="0"/>
      </rPr>
      <t>Drag.</t>
    </r>
  </si>
  <si>
    <t>B 72057</t>
  </si>
  <si>
    <t>B 72058</t>
  </si>
  <si>
    <t>M4A1 Shermann Ammuniton 75mm 5 pcs</t>
  </si>
  <si>
    <t>M4A1 Shermann Cartridge case  75mm 5 pcs</t>
  </si>
  <si>
    <r>
      <t>Bf 109E Engine set</t>
    </r>
    <r>
      <rPr>
        <sz val="8"/>
        <rFont val="Arial Narrow CE"/>
        <family val="0"/>
      </rPr>
      <t xml:space="preserve"> for Eduard kit</t>
    </r>
  </si>
  <si>
    <t>Q 32083</t>
  </si>
  <si>
    <r>
      <t xml:space="preserve">Bf 109E Wheels </t>
    </r>
    <r>
      <rPr>
        <sz val="8"/>
        <rFont val="Arial Narrow CE"/>
        <family val="0"/>
      </rPr>
      <t>for Has/Edu kit</t>
    </r>
  </si>
  <si>
    <r>
      <t xml:space="preserve">Bf109E Wheels </t>
    </r>
    <r>
      <rPr>
        <sz val="8"/>
        <rFont val="Arial Narrow CE"/>
        <family val="0"/>
      </rPr>
      <t>for Has/Edu kit</t>
    </r>
  </si>
  <si>
    <t>Q 48096</t>
  </si>
  <si>
    <t>Q 48097</t>
  </si>
  <si>
    <t>F6F Hellcat wheels 8spok.disc,4 channel design</t>
  </si>
  <si>
    <t>F4U Corsair wheels with plain disc,diamond design</t>
  </si>
  <si>
    <r>
      <t>Jagdpanzer 38 Hetzer</t>
    </r>
    <r>
      <rPr>
        <sz val="8"/>
        <rFont val="Arial Narrow CE"/>
        <family val="0"/>
      </rPr>
      <t xml:space="preserve"> Gun Mantlet light.prod.</t>
    </r>
  </si>
  <si>
    <r>
      <t>Jagdpanzer 38 Hetzer</t>
    </r>
    <r>
      <rPr>
        <sz val="8"/>
        <rFont val="Arial Narrow CE"/>
        <family val="0"/>
      </rPr>
      <t xml:space="preserve"> Gun Mantlet</t>
    </r>
    <r>
      <rPr>
        <sz val="7"/>
        <rFont val="Arial Narrow CE"/>
        <family val="0"/>
      </rPr>
      <t xml:space="preserve"> LATE prod.</t>
    </r>
  </si>
  <si>
    <r>
      <t>Jagdpanzer 38 Hetzer</t>
    </r>
    <r>
      <rPr>
        <sz val="8"/>
        <rFont val="Arial Narrow CE"/>
        <family val="0"/>
      </rPr>
      <t xml:space="preserve"> Periscopes for TAM.</t>
    </r>
  </si>
  <si>
    <r>
      <t>Navigation light red</t>
    </r>
    <r>
      <rPr>
        <sz val="9"/>
        <rFont val="Arial Narrow CE"/>
        <family val="2"/>
      </rPr>
      <t xml:space="preserve"> (all scale)</t>
    </r>
  </si>
  <si>
    <t>012</t>
  </si>
  <si>
    <r>
      <t>GMC 353 Clubmobile</t>
    </r>
    <r>
      <rPr>
        <sz val="8"/>
        <rFont val="Arial CE"/>
        <family val="0"/>
      </rPr>
      <t xml:space="preserve"> conv. set for TAM</t>
    </r>
  </si>
  <si>
    <t>B 72012</t>
  </si>
  <si>
    <r>
      <t>Ju88A</t>
    </r>
    <r>
      <rPr>
        <b/>
        <sz val="7"/>
        <rFont val="Arial Narrow CE"/>
        <family val="0"/>
      </rPr>
      <t>-</t>
    </r>
    <r>
      <rPr>
        <sz val="7"/>
        <rFont val="Arial Narrow CE"/>
        <family val="0"/>
      </rPr>
      <t>Bulkh.w/radio set for B-stand pos.with 2 MG81</t>
    </r>
  </si>
  <si>
    <r>
      <t>Ju88A</t>
    </r>
    <r>
      <rPr>
        <b/>
        <sz val="7"/>
        <rFont val="Arial Narrow CE"/>
        <family val="0"/>
      </rPr>
      <t>-interior</t>
    </r>
    <r>
      <rPr>
        <sz val="7"/>
        <rFont val="Arial Narrow CE"/>
        <family val="0"/>
      </rPr>
      <t xml:space="preserve"> set for B-stand pos.with 2 MG81 Drag.</t>
    </r>
  </si>
  <si>
    <r>
      <t xml:space="preserve">Canberra PR Mk.9 - </t>
    </r>
    <r>
      <rPr>
        <sz val="8"/>
        <rFont val="Arial Narrow CE"/>
        <family val="0"/>
      </rPr>
      <t>Bomb bay for Airf</t>
    </r>
    <r>
      <rPr>
        <b/>
        <sz val="8"/>
        <rFont val="Arial Narrow CE"/>
        <family val="2"/>
      </rPr>
      <t>.</t>
    </r>
  </si>
  <si>
    <t>PLT 250</t>
  </si>
  <si>
    <t>Port Victoria P.V.7 British WWI Airship Interceptor</t>
  </si>
  <si>
    <r>
      <t>Mosquito Mk.II/IV/VI-</t>
    </r>
    <r>
      <rPr>
        <sz val="8"/>
        <rFont val="Arial Narrow CE"/>
        <family val="2"/>
      </rPr>
      <t>Control Surfaces for TAM</t>
    </r>
  </si>
  <si>
    <r>
      <t>Spitfire Mk.Vb</t>
    </r>
    <r>
      <rPr>
        <sz val="8"/>
        <rFont val="Arial Narrow CE"/>
        <family val="2"/>
      </rPr>
      <t xml:space="preserve"> - Armament set  for TAM</t>
    </r>
  </si>
  <si>
    <r>
      <t xml:space="preserve">Spitfire Mk.Vb - </t>
    </r>
    <r>
      <rPr>
        <sz val="8"/>
        <rFont val="Arial Narrow CE"/>
        <family val="0"/>
      </rPr>
      <t>Control Surfaces set for TAM</t>
    </r>
  </si>
  <si>
    <r>
      <t>B-17G Flying Fortress</t>
    </r>
    <r>
      <rPr>
        <sz val="8"/>
        <rFont val="Arial Narrow CE"/>
        <family val="0"/>
      </rPr>
      <t xml:space="preserve"> Bomb bay set for REV</t>
    </r>
  </si>
  <si>
    <r>
      <t>B-17G Flying Fortress</t>
    </r>
    <r>
      <rPr>
        <sz val="7"/>
        <rFont val="Arial Narrow CE"/>
        <family val="0"/>
      </rPr>
      <t xml:space="preserve"> Waist Gunners' Comp.REV</t>
    </r>
  </si>
  <si>
    <r>
      <t>B-17G Flying Fortress</t>
    </r>
    <r>
      <rPr>
        <sz val="7"/>
        <rFont val="Arial Narrow CE"/>
        <family val="0"/>
      </rPr>
      <t xml:space="preserve"> Left Outer Engine REV</t>
    </r>
  </si>
  <si>
    <r>
      <t>B-17G Flying Fortress</t>
    </r>
    <r>
      <rPr>
        <sz val="7"/>
        <rFont val="Arial Narrow CE"/>
        <family val="0"/>
      </rPr>
      <t xml:space="preserve"> Interior set for REV</t>
    </r>
  </si>
  <si>
    <r>
      <t>B-17G Flying Fortress</t>
    </r>
    <r>
      <rPr>
        <sz val="7"/>
        <rFont val="Arial Narrow CE"/>
        <family val="0"/>
      </rPr>
      <t xml:space="preserve"> Navigators' Comp. REV</t>
    </r>
  </si>
  <si>
    <r>
      <t xml:space="preserve">UH-1B </t>
    </r>
    <r>
      <rPr>
        <sz val="8"/>
        <rFont val="Arial Narrow CE"/>
        <family val="0"/>
      </rPr>
      <t>Engine set for Italeri</t>
    </r>
  </si>
  <si>
    <t>Q 72140</t>
  </si>
  <si>
    <t>Q 72141</t>
  </si>
  <si>
    <r>
      <t xml:space="preserve">Bae Hawk 100 serie - </t>
    </r>
    <r>
      <rPr>
        <sz val="8"/>
        <rFont val="Arial Narrow CE"/>
        <family val="0"/>
      </rPr>
      <t>Wheels set for Airf.</t>
    </r>
  </si>
  <si>
    <r>
      <t>Barrels for M2 Browning</t>
    </r>
    <r>
      <rPr>
        <sz val="8"/>
        <rFont val="Arial Narrow CE"/>
        <family val="0"/>
      </rPr>
      <t xml:space="preserve"> 14 pcs</t>
    </r>
  </si>
  <si>
    <r>
      <t>T-34/85 Syrian/Egyptian version –</t>
    </r>
    <r>
      <rPr>
        <sz val="8"/>
        <rFont val="Arial Narrow CE"/>
        <family val="2"/>
      </rPr>
      <t xml:space="preserve"> conv.set for REV</t>
    </r>
  </si>
  <si>
    <r>
      <t>TigerI Late version</t>
    </r>
    <r>
      <rPr>
        <sz val="8"/>
        <rFont val="Arial Narrow CE"/>
        <family val="2"/>
      </rPr>
      <t xml:space="preserve"> - engine set for REV</t>
    </r>
  </si>
  <si>
    <t xml:space="preserve">Submarine crew on the deck arriving </t>
  </si>
  <si>
    <t>ML80396</t>
  </si>
  <si>
    <t>Submarine crew on the deck departing port</t>
  </si>
  <si>
    <t>ML80405</t>
  </si>
  <si>
    <t>German Soldiers Rolling Barrels (2 fig. and barrels)</t>
  </si>
  <si>
    <t>F48083</t>
  </si>
  <si>
    <t>USAF pilots - modern (2 fig.)</t>
  </si>
  <si>
    <t>F48084</t>
  </si>
  <si>
    <t>US Navy pilots - modern (2 fig.)</t>
  </si>
  <si>
    <t>F48085</t>
  </si>
  <si>
    <t>US Navy mechanics - modern (2 fig.)</t>
  </si>
  <si>
    <t>F48086</t>
  </si>
  <si>
    <t>Warsaw Pact pilots (2 fig.)</t>
  </si>
  <si>
    <t>F48087</t>
  </si>
  <si>
    <t>Warsaw Pact mechanics (2 fig.)</t>
  </si>
  <si>
    <t>F48088</t>
  </si>
  <si>
    <t>Japanese Army mechanics (2 fig.)</t>
  </si>
  <si>
    <t>F48089</t>
  </si>
  <si>
    <r>
      <t>Steyr 1500 Cargo Truck</t>
    </r>
    <r>
      <rPr>
        <sz val="7"/>
        <rFont val="Arial Narrow CE"/>
        <family val="0"/>
      </rPr>
      <t xml:space="preserve"> </t>
    </r>
    <r>
      <rPr>
        <sz val="8"/>
        <rFont val="Arial Narrow CE"/>
        <family val="0"/>
      </rPr>
      <t>conv. set for TAM</t>
    </r>
  </si>
  <si>
    <t>Brittish 8th Army Desert Rats WW.II (2 fig.)</t>
  </si>
  <si>
    <t>F35197</t>
  </si>
  <si>
    <r>
      <t xml:space="preserve">Lockheed/Stanley C-2 Ejection seat </t>
    </r>
    <r>
      <rPr>
        <sz val="7"/>
        <rFont val="Arial Narrow CE"/>
        <family val="0"/>
      </rPr>
      <t>for F104</t>
    </r>
  </si>
  <si>
    <r>
      <t>T-34</t>
    </r>
    <r>
      <rPr>
        <sz val="8"/>
        <rFont val="Arial Narrow CE"/>
        <family val="2"/>
      </rPr>
      <t xml:space="preserve"> - transmission set for TAM</t>
    </r>
  </si>
  <si>
    <r>
      <t>T-55C training and haulage version</t>
    </r>
    <r>
      <rPr>
        <sz val="8"/>
        <rFont val="Arial Narrow CE"/>
        <family val="2"/>
      </rPr>
      <t>-conversion set for TAM</t>
    </r>
  </si>
  <si>
    <r>
      <t xml:space="preserve">Stug III - </t>
    </r>
    <r>
      <rPr>
        <sz val="8"/>
        <rFont val="Arial Narrow CE"/>
        <family val="2"/>
      </rPr>
      <t>exterior set (field and fabric version)</t>
    </r>
    <r>
      <rPr>
        <sz val="7"/>
        <rFont val="Arial Narrow CE"/>
        <family val="0"/>
      </rPr>
      <t>TAM</t>
    </r>
  </si>
  <si>
    <r>
      <t>Sd.Kfz.138 Ausf.M Marder III early</t>
    </r>
    <r>
      <rPr>
        <sz val="8"/>
        <rFont val="Arial Narrow CE"/>
        <family val="2"/>
      </rPr>
      <t>-conv.set TAM</t>
    </r>
  </si>
  <si>
    <r>
      <t>Humber Mk.I Scout Car</t>
    </r>
    <r>
      <rPr>
        <sz val="8"/>
        <rFont val="Arial Narrow CE"/>
        <family val="2"/>
      </rPr>
      <t xml:space="preserve"> wheels set SKP/Bronco</t>
    </r>
  </si>
  <si>
    <r>
      <t>GMC 353 Clubmobile</t>
    </r>
    <r>
      <rPr>
        <sz val="8"/>
        <rFont val="Arial Narrow CE"/>
        <family val="2"/>
      </rPr>
      <t xml:space="preserve">  noc.set TAM</t>
    </r>
  </si>
  <si>
    <t>B 35006</t>
  </si>
  <si>
    <t>B 35007</t>
  </si>
  <si>
    <t>B 35009</t>
  </si>
  <si>
    <t>F35192</t>
  </si>
  <si>
    <t>Q 48001</t>
  </si>
  <si>
    <t>No.1002</t>
  </si>
  <si>
    <t>Junker Ju 52</t>
  </si>
  <si>
    <t>Q 48002</t>
  </si>
  <si>
    <t>No.1003</t>
  </si>
  <si>
    <t>Q 48003</t>
  </si>
  <si>
    <t>Q 48004</t>
  </si>
  <si>
    <t>Goods depot</t>
  </si>
  <si>
    <t>BGN</t>
  </si>
  <si>
    <t xml:space="preserve">Maritime line  -  Diorama U-Boat   Scale 1/72           </t>
  </si>
  <si>
    <t>U-Boot VII Officers' Ward rooms &amp; Galley for REV</t>
  </si>
  <si>
    <t>U-Boot VII Supplies loading on sea (food, boat, 1x torpedoe)for REV</t>
  </si>
  <si>
    <t>U-Boot VII Winch for loading torpedoes on sea for REV</t>
  </si>
  <si>
    <t>U-Boot VII Rear torpedoes' loading hatch for REV</t>
  </si>
  <si>
    <t>U-Boot VII Winch for loading torpedoes for REV</t>
  </si>
  <si>
    <r>
      <t>Sd.Kfz.251/16 Ausf.D Flamethrower</t>
    </r>
    <r>
      <rPr>
        <sz val="8"/>
        <rFont val="Arial Narrow CE"/>
        <family val="2"/>
      </rPr>
      <t>-conv.set HAS</t>
    </r>
  </si>
  <si>
    <r>
      <t>Sd.Kfz.251/20 Ausf.D UHU</t>
    </r>
    <r>
      <rPr>
        <sz val="8"/>
        <rFont val="Arial Narrow CE"/>
        <family val="2"/>
      </rPr>
      <t xml:space="preserve"> - conv.set for HAS</t>
    </r>
  </si>
  <si>
    <r>
      <t>TigerI Late version</t>
    </r>
    <r>
      <rPr>
        <sz val="8"/>
        <rFont val="Arial Narrow CE"/>
        <family val="2"/>
      </rPr>
      <t xml:space="preserve"> - drivers set for REV</t>
    </r>
  </si>
  <si>
    <r>
      <t>TigerI Late version</t>
    </r>
    <r>
      <rPr>
        <sz val="8"/>
        <rFont val="Arial Narrow CE"/>
        <family val="2"/>
      </rPr>
      <t xml:space="preserve"> - Interior  set for REV</t>
    </r>
  </si>
  <si>
    <r>
      <t xml:space="preserve">Panther Ausf.A/D </t>
    </r>
    <r>
      <rPr>
        <sz val="8"/>
        <rFont val="Arial Narrow CE"/>
        <family val="0"/>
      </rPr>
      <t>Road wheels torque arms</t>
    </r>
    <r>
      <rPr>
        <sz val="8"/>
        <rFont val="Arial Narrow CE"/>
        <family val="2"/>
      </rPr>
      <t xml:space="preserve"> REV</t>
    </r>
  </si>
  <si>
    <r>
      <t>TigerI Late version</t>
    </r>
    <r>
      <rPr>
        <sz val="8"/>
        <rFont val="Arial Narrow CE"/>
        <family val="2"/>
      </rPr>
      <t xml:space="preserve"> - </t>
    </r>
    <r>
      <rPr>
        <sz val="7"/>
        <rFont val="Arial Narrow CE"/>
        <family val="0"/>
      </rPr>
      <t>road wheels torque arms  REV</t>
    </r>
  </si>
  <si>
    <t>055</t>
  </si>
  <si>
    <t>Brass</t>
  </si>
  <si>
    <r>
      <t xml:space="preserve"> </t>
    </r>
    <r>
      <rPr>
        <b/>
        <sz val="13"/>
        <color indexed="8"/>
        <rFont val="Verdana"/>
        <family val="2"/>
      </rPr>
      <t>Help yourself set-tools (ultra smooth saws-saw gauge-0,14mm)</t>
    </r>
  </si>
  <si>
    <r>
      <t xml:space="preserve">F7F-3 Tigercat wheels - </t>
    </r>
    <r>
      <rPr>
        <sz val="8"/>
        <rFont val="Arial Narrow CE"/>
        <family val="0"/>
      </rPr>
      <t>for Monogram</t>
    </r>
  </si>
  <si>
    <t>Q 48039</t>
  </si>
  <si>
    <r>
      <t>P-51B/D wheels</t>
    </r>
    <r>
      <rPr>
        <sz val="8"/>
        <rFont val="Arial Narrow CE"/>
        <family val="2"/>
      </rPr>
      <t xml:space="preserve"> for TAM/HAS</t>
    </r>
  </si>
  <si>
    <t>Q 48040</t>
  </si>
  <si>
    <t>Q 48041</t>
  </si>
  <si>
    <r>
      <t>Gnome-Rhone 14N</t>
    </r>
    <r>
      <rPr>
        <sz val="8"/>
        <rFont val="Arial Narrow CE"/>
        <family val="2"/>
      </rPr>
      <t xml:space="preserve"> </t>
    </r>
    <r>
      <rPr>
        <b/>
        <sz val="8"/>
        <rFont val="Arial Narrow CE"/>
        <family val="0"/>
      </rPr>
      <t xml:space="preserve">- </t>
    </r>
    <r>
      <rPr>
        <sz val="8"/>
        <rFont val="Arial Narrow CE"/>
        <family val="0"/>
      </rPr>
      <t>French radial engine</t>
    </r>
  </si>
  <si>
    <r>
      <t>P-47D Thunderbolt wheels</t>
    </r>
    <r>
      <rPr>
        <sz val="8"/>
        <rFont val="Arial Narrow CE"/>
        <family val="2"/>
      </rPr>
      <t xml:space="preserve"> for HAS/TAM</t>
    </r>
  </si>
  <si>
    <t>PLT 211</t>
  </si>
  <si>
    <t>PLT 212</t>
  </si>
  <si>
    <t>PLT 213</t>
  </si>
  <si>
    <t>PLT 214</t>
  </si>
  <si>
    <t>PLT 215</t>
  </si>
  <si>
    <t>Focke Wulf Fw 190V-15/V-16</t>
  </si>
  <si>
    <t>German pilot + mechanic WWII (2 fig.)</t>
  </si>
  <si>
    <t>F35173</t>
  </si>
  <si>
    <t>CZ Army KFOR (2 fig.)</t>
  </si>
  <si>
    <t>F32125</t>
  </si>
  <si>
    <t>B 48072</t>
  </si>
  <si>
    <t>Q 72046</t>
  </si>
  <si>
    <t>Q 72047</t>
  </si>
  <si>
    <r>
      <t>Hurricane Mk.I wheels</t>
    </r>
    <r>
      <rPr>
        <sz val="8"/>
        <rFont val="Arial Narrow CE"/>
        <family val="2"/>
      </rPr>
      <t xml:space="preserve"> </t>
    </r>
    <r>
      <rPr>
        <sz val="7"/>
        <rFont val="Arial Narrow CE"/>
        <family val="0"/>
      </rPr>
      <t>for Has/Rev/Air/Heller</t>
    </r>
  </si>
  <si>
    <t>Figures &amp; accessories</t>
  </si>
  <si>
    <t>Scale 1/48</t>
  </si>
  <si>
    <t xml:space="preserve">Scale 1/48 </t>
  </si>
  <si>
    <t>F48017</t>
  </si>
  <si>
    <t>German Fighter Pilots WW II (Battle of Britain)</t>
  </si>
  <si>
    <t>F48018</t>
  </si>
  <si>
    <t>German Fighter Pilots WW II (Winter)</t>
  </si>
  <si>
    <t>F48019</t>
  </si>
  <si>
    <t>German Bomber Pilots WW II (Battle of Britain)</t>
  </si>
  <si>
    <t>F48020</t>
  </si>
  <si>
    <t>German Bomber Pilots + Ground Crew WW II</t>
  </si>
  <si>
    <t>F48021</t>
  </si>
  <si>
    <t>German Fighter Pilots Sitting + Mechanic WW II (2 fig.)</t>
  </si>
  <si>
    <t>F48022</t>
  </si>
  <si>
    <t>US Fighter Pilots Sitting + Mechanic WW II (2 fig.)</t>
  </si>
  <si>
    <t>F48023</t>
  </si>
  <si>
    <t>US Fighter Pilots WW II (2 fig.)</t>
  </si>
  <si>
    <t>F48024</t>
  </si>
  <si>
    <t>RAF Fighter Pilots WW I (2 fig.)</t>
  </si>
  <si>
    <t>F48025</t>
  </si>
  <si>
    <t>German Pilot + Officer WW I (2fig.)</t>
  </si>
  <si>
    <t>F48026</t>
  </si>
  <si>
    <t>German Pilot + Mechanic WW I (2 fig.)</t>
  </si>
  <si>
    <t>F48027</t>
  </si>
  <si>
    <t>RFC Pilot + Mechanic WW I (2 fig.)</t>
  </si>
  <si>
    <t>F48028</t>
  </si>
  <si>
    <t>French Pilot + Officer WW I (2 fig.)</t>
  </si>
  <si>
    <t>F48053</t>
  </si>
  <si>
    <t>U.S. Helicopter Crew, Vietnam (3fig.)</t>
  </si>
  <si>
    <t>F48054</t>
  </si>
  <si>
    <t>US Bomber Pilots WW II (3 fig.)</t>
  </si>
  <si>
    <t>F48055</t>
  </si>
  <si>
    <t>Fallschirmjäger "Crete" (3 fig.)</t>
  </si>
  <si>
    <t>F48056</t>
  </si>
  <si>
    <t>U.S. Airborne "D Day" (3 fig.)</t>
  </si>
  <si>
    <t>F48057</t>
  </si>
  <si>
    <t>RAF Pilots at Rest (2 fig.)</t>
  </si>
  <si>
    <t>F48058</t>
  </si>
  <si>
    <t>RAF Pilots before Flight (2 fig.)</t>
  </si>
  <si>
    <t>F48059</t>
  </si>
  <si>
    <t>US Special Forces Medics for UH-60 2 fig.</t>
  </si>
  <si>
    <t>F35198</t>
  </si>
  <si>
    <t>US Military Policeman mounted and Iraqi Civil.</t>
  </si>
  <si>
    <t>2 fig. + horse</t>
  </si>
  <si>
    <r>
      <t>Steyr 1500 Cargo Truck</t>
    </r>
    <r>
      <rPr>
        <sz val="8"/>
        <rFont val="Arial Narrow CE"/>
        <family val="2"/>
      </rPr>
      <t xml:space="preserve"> conv. for TAM</t>
    </r>
  </si>
  <si>
    <r>
      <t>GMC 353 Arfield Fuel tank</t>
    </r>
    <r>
      <rPr>
        <sz val="8"/>
        <rFont val="Arial Narrow CE"/>
        <family val="2"/>
      </rPr>
      <t xml:space="preserve"> conv.set for ACA</t>
    </r>
  </si>
  <si>
    <r>
      <t>GMC 353 Water  tank</t>
    </r>
    <r>
      <rPr>
        <sz val="8"/>
        <rFont val="Arial Narrow CE"/>
        <family val="2"/>
      </rPr>
      <t xml:space="preserve"> conv.set for ACA</t>
    </r>
  </si>
  <si>
    <t>Special Drawings FW 190 part. I</t>
  </si>
  <si>
    <t>PLT 202</t>
  </si>
  <si>
    <t>PLT 203</t>
  </si>
  <si>
    <t>PLT 204</t>
  </si>
  <si>
    <t>PLT 205</t>
  </si>
  <si>
    <t>PLT 206</t>
  </si>
  <si>
    <t>PLT 207</t>
  </si>
  <si>
    <t>PLT 208</t>
  </si>
  <si>
    <t>PLT 209</t>
  </si>
  <si>
    <t>PLT 210</t>
  </si>
  <si>
    <t>Gamma 2J/5D</t>
  </si>
  <si>
    <t>B 72016</t>
  </si>
  <si>
    <t>B 72017</t>
  </si>
  <si>
    <t>B 72018</t>
  </si>
  <si>
    <t>B 72019</t>
  </si>
  <si>
    <t>B 72020</t>
  </si>
  <si>
    <t>B 72021</t>
  </si>
  <si>
    <r>
      <t xml:space="preserve">WW II German Jerry Cans </t>
    </r>
    <r>
      <rPr>
        <sz val="8"/>
        <rFont val="Arial Narrow CE"/>
        <family val="0"/>
      </rPr>
      <t>12 pcs</t>
    </r>
  </si>
  <si>
    <r>
      <t xml:space="preserve">WW II German Fire extinguishers </t>
    </r>
    <r>
      <rPr>
        <sz val="8"/>
        <rFont val="Arial Narrow CE"/>
        <family val="0"/>
      </rPr>
      <t>12 pcs</t>
    </r>
  </si>
  <si>
    <t>WW II German 75mm KwK 4240L70</t>
  </si>
  <si>
    <r>
      <t xml:space="preserve">Ammunition for Panther </t>
    </r>
    <r>
      <rPr>
        <sz val="8"/>
        <rFont val="Arial Narrow CE"/>
        <family val="0"/>
      </rPr>
      <t>12 pcs</t>
    </r>
    <r>
      <rPr>
        <b/>
        <sz val="8"/>
        <rFont val="Arial Narrow CE"/>
        <family val="2"/>
      </rPr>
      <t xml:space="preserve"> </t>
    </r>
  </si>
  <si>
    <t>WW II German ammu.crates for Panther</t>
  </si>
  <si>
    <t>MV 090</t>
  </si>
  <si>
    <t>MV 091</t>
  </si>
  <si>
    <t>75mm Field Gun Schneider 1938</t>
  </si>
  <si>
    <t>European and African version</t>
  </si>
  <si>
    <r>
      <t xml:space="preserve">B-26 Marauder armament set </t>
    </r>
    <r>
      <rPr>
        <sz val="8"/>
        <rFont val="Arial Narrow CE"/>
        <family val="0"/>
      </rPr>
      <t>for HAS</t>
    </r>
  </si>
  <si>
    <t>Japanese Kamikadze pilots (2 fig.)</t>
  </si>
  <si>
    <t>F48090</t>
  </si>
  <si>
    <t>U.S. Army pilots WWII, sitting (2 fig.)</t>
  </si>
  <si>
    <t>F48095</t>
  </si>
  <si>
    <t>U.S. Army mechanics WWII (2 fig.)</t>
  </si>
  <si>
    <t>F48096</t>
  </si>
  <si>
    <r>
      <t>GMC 353 Airfield Fuel Tank</t>
    </r>
    <r>
      <rPr>
        <sz val="8"/>
        <rFont val="Arial Narrow CE"/>
        <family val="2"/>
      </rPr>
      <t xml:space="preserve"> conv. For TAM</t>
    </r>
  </si>
  <si>
    <r>
      <t>Steyr 1500 Cargo Truck</t>
    </r>
    <r>
      <rPr>
        <sz val="8"/>
        <rFont val="Arial Narrow CE"/>
        <family val="2"/>
      </rPr>
      <t xml:space="preserve"> conv. set for TAM</t>
    </r>
  </si>
  <si>
    <r>
      <t>Steyr 1500 Funkkraftwagen</t>
    </r>
    <r>
      <rPr>
        <sz val="8"/>
        <rFont val="Arial Narrow CE"/>
        <family val="2"/>
      </rPr>
      <t xml:space="preserve"> conv. for TAM</t>
    </r>
  </si>
  <si>
    <r>
      <t>Steyr 1500 Funkkraftwagen</t>
    </r>
    <r>
      <rPr>
        <sz val="8"/>
        <rFont val="Arial Narrow CE"/>
        <family val="2"/>
      </rPr>
      <t xml:space="preserve"> </t>
    </r>
    <r>
      <rPr>
        <sz val="7"/>
        <rFont val="Arial Narrow CE"/>
        <family val="0"/>
      </rPr>
      <t>conv.for TAM</t>
    </r>
  </si>
  <si>
    <r>
      <t xml:space="preserve">Sturm-Infanteriegeschütz 33 </t>
    </r>
    <r>
      <rPr>
        <sz val="7"/>
        <rFont val="Arial Narrow CE"/>
        <family val="0"/>
      </rPr>
      <t>conv.for TAM</t>
    </r>
  </si>
  <si>
    <r>
      <t>Hurricane Mk.I</t>
    </r>
    <r>
      <rPr>
        <sz val="8"/>
        <rFont val="Arial Narrow CE"/>
        <family val="2"/>
      </rPr>
      <t>I - interior set for HAS</t>
    </r>
  </si>
  <si>
    <t>Mounted Afghan Warrior+US Spec.Soldier 2fig</t>
  </si>
  <si>
    <t>F35199</t>
  </si>
  <si>
    <t>Iraq Warrior + MP Soldier  2 fig.</t>
  </si>
  <si>
    <t>Luftwaffe Aces H. Graf (1.fig for Fw 190A)</t>
  </si>
  <si>
    <t>F35183</t>
  </si>
  <si>
    <t>US Heli.pilots-standing Vietnam (2 fig.)</t>
  </si>
  <si>
    <t>F32153</t>
  </si>
  <si>
    <t>Luftwaffe Aces W. Wübke (1.fig for Fw 190D)</t>
  </si>
  <si>
    <t>F32154</t>
  </si>
  <si>
    <t>Luftwaffe Aces H. U. Rudel (1. fig for Ju 87G)</t>
  </si>
  <si>
    <t>F35001</t>
  </si>
  <si>
    <t>German Tank Crew (3 fig.)</t>
  </si>
  <si>
    <t>F35002</t>
  </si>
  <si>
    <t>German Infantrymen  Winter (2 fig.)</t>
  </si>
  <si>
    <t>F35003</t>
  </si>
  <si>
    <t>German Paratroops (2 fig.)</t>
  </si>
  <si>
    <t>F35004</t>
  </si>
  <si>
    <r>
      <t>Steyr 1500 Ambulance wod cab</t>
    </r>
    <r>
      <rPr>
        <sz val="8"/>
        <rFont val="Arial Narrow CE"/>
        <family val="2"/>
      </rPr>
      <t xml:space="preserve"> </t>
    </r>
    <r>
      <rPr>
        <sz val="6"/>
        <rFont val="Arial Narrow CE"/>
        <family val="0"/>
      </rPr>
      <t>conv.set for TAM</t>
    </r>
  </si>
  <si>
    <r>
      <t>Fast Pack for F-16C/D Block 52+</t>
    </r>
    <r>
      <rPr>
        <sz val="7"/>
        <rFont val="Arial Narrow CE"/>
        <family val="0"/>
      </rPr>
      <t>conv.for.TAM</t>
    </r>
  </si>
  <si>
    <r>
      <t xml:space="preserve">P-39D Airacobra </t>
    </r>
    <r>
      <rPr>
        <sz val="8"/>
        <rFont val="Arial Narrow CE"/>
        <family val="0"/>
      </rPr>
      <t>armament set for SH</t>
    </r>
  </si>
  <si>
    <t>Heinkel He 176</t>
  </si>
  <si>
    <r>
      <t xml:space="preserve">Hs 129B - </t>
    </r>
    <r>
      <rPr>
        <sz val="8"/>
        <rFont val="Arial Narrow CE"/>
        <family val="2"/>
      </rPr>
      <t>undercarrage set for HAS</t>
    </r>
  </si>
  <si>
    <r>
      <t xml:space="preserve">BAC Lightning - </t>
    </r>
    <r>
      <rPr>
        <sz val="8"/>
        <rFont val="Arial Narrow CE"/>
        <family val="2"/>
      </rPr>
      <t>control surfaces set for AIR</t>
    </r>
  </si>
  <si>
    <r>
      <t xml:space="preserve">J1N Irving - </t>
    </r>
    <r>
      <rPr>
        <sz val="8"/>
        <rFont val="Arial Narrow CE"/>
        <family val="2"/>
      </rPr>
      <t>engine set for TAM (Nakajima Sakae)</t>
    </r>
  </si>
  <si>
    <r>
      <t xml:space="preserve">Russian bombs WW II - </t>
    </r>
    <r>
      <rPr>
        <sz val="8"/>
        <rFont val="Arial Narrow CE"/>
        <family val="2"/>
      </rPr>
      <t>FAB 100, FAB 250</t>
    </r>
  </si>
  <si>
    <r>
      <t xml:space="preserve">J1N Irving - </t>
    </r>
    <r>
      <rPr>
        <sz val="8"/>
        <rFont val="Arial Narrow CE"/>
        <family val="2"/>
      </rPr>
      <t>interior set for TAM</t>
    </r>
  </si>
  <si>
    <r>
      <t xml:space="preserve">Fw 190 A3/A4 - </t>
    </r>
    <r>
      <rPr>
        <sz val="8"/>
        <rFont val="Arial Narrow CE"/>
        <family val="2"/>
      </rPr>
      <t>interior set for TAM</t>
    </r>
  </si>
  <si>
    <r>
      <t xml:space="preserve">Nakajima Sakae - </t>
    </r>
    <r>
      <rPr>
        <sz val="8"/>
        <rFont val="Arial Narrow CE"/>
        <family val="2"/>
      </rPr>
      <t>Japanese engine</t>
    </r>
  </si>
  <si>
    <t>RA 040</t>
  </si>
  <si>
    <t>RAF Aces O. Smik (1.fig for Spitfire Mk.IX)</t>
  </si>
  <si>
    <t>F48149</t>
  </si>
  <si>
    <t>Luftwaffe Aces W. Novotnv (1.fig for Me 262A)</t>
  </si>
  <si>
    <t>F48150</t>
  </si>
  <si>
    <t>Japanese Aces S. Sakai (1.fig for A6M2 Zero)</t>
  </si>
  <si>
    <t>F48151</t>
  </si>
  <si>
    <t>WW II US Truck Crew (2 fig.)</t>
  </si>
  <si>
    <t>B 35077</t>
  </si>
  <si>
    <r>
      <t>Hetzer Exhaust</t>
    </r>
    <r>
      <rPr>
        <sz val="8"/>
        <rFont val="Arial Narrow CE"/>
        <family val="0"/>
      </rPr>
      <t>(Early/Mid type) for Edu</t>
    </r>
  </si>
  <si>
    <t>German WW II aircraft torpedo LTF 5b</t>
  </si>
  <si>
    <t>German WW II bombs SC 250 (4 pcs)</t>
  </si>
  <si>
    <t>German WW II bombs SC 500 (2 pcs)</t>
  </si>
  <si>
    <r>
      <t>Canberra PR.Mk.9</t>
    </r>
    <r>
      <rPr>
        <sz val="8"/>
        <rFont val="Arial Narrow CE"/>
        <family val="0"/>
      </rPr>
      <t xml:space="preserve"> Landing flaps for Airf.</t>
    </r>
  </si>
  <si>
    <r>
      <t>Canberra PR.Mk.9</t>
    </r>
    <r>
      <rPr>
        <sz val="8"/>
        <rFont val="Arial Narrow CE"/>
        <family val="0"/>
      </rPr>
      <t xml:space="preserve"> Undercarriage bays  Airf.</t>
    </r>
  </si>
  <si>
    <r>
      <t>Canberra PR.Mk.9</t>
    </r>
    <r>
      <rPr>
        <sz val="8"/>
        <rFont val="Arial Narrow CE"/>
        <family val="0"/>
      </rPr>
      <t xml:space="preserve"> Interior set for  Airf.</t>
    </r>
  </si>
  <si>
    <t>Q 72121</t>
  </si>
  <si>
    <r>
      <t xml:space="preserve">Canberra PR.9 </t>
    </r>
    <r>
      <rPr>
        <sz val="8"/>
        <rFont val="Arial Narrow CE"/>
        <family val="0"/>
      </rPr>
      <t xml:space="preserve">Wheels set for Airf. </t>
    </r>
  </si>
  <si>
    <r>
      <t xml:space="preserve">IDF Hummer wheels set </t>
    </r>
    <r>
      <rPr>
        <sz val="8"/>
        <rFont val="Arial Narrow CE"/>
        <family val="0"/>
      </rPr>
      <t>for TAM/ACA</t>
    </r>
  </si>
  <si>
    <r>
      <t>Westland Wywern</t>
    </r>
    <r>
      <rPr>
        <sz val="8"/>
        <rFont val="Arial Narrow CE"/>
        <family val="0"/>
      </rPr>
      <t xml:space="preserve"> udercariage set for Trum</t>
    </r>
    <r>
      <rPr>
        <b/>
        <sz val="8"/>
        <rFont val="Arial Narrow CE"/>
        <family val="2"/>
      </rPr>
      <t>.</t>
    </r>
  </si>
  <si>
    <r>
      <t>Westland Wywern</t>
    </r>
    <r>
      <rPr>
        <sz val="8"/>
        <rFont val="Arial Narrow CE"/>
        <family val="0"/>
      </rPr>
      <t xml:space="preserve"> Wing fold set for Trum</t>
    </r>
    <r>
      <rPr>
        <b/>
        <sz val="8"/>
        <rFont val="Arial Narrow CE"/>
        <family val="2"/>
      </rPr>
      <t>.</t>
    </r>
  </si>
  <si>
    <r>
      <t>Hawker Sea Hawk-</t>
    </r>
    <r>
      <rPr>
        <sz val="8"/>
        <rFont val="Arial Narrow CE"/>
        <family val="0"/>
      </rPr>
      <t>contr.surfaces set for Tru.</t>
    </r>
  </si>
  <si>
    <r>
      <t>Hawker Sea Hawk-</t>
    </r>
    <r>
      <rPr>
        <sz val="8"/>
        <rFont val="Arial Narrow CE"/>
        <family val="0"/>
      </rPr>
      <t>Wing fold set for Trum.</t>
    </r>
  </si>
  <si>
    <r>
      <t>Hawker Sea Hawk-</t>
    </r>
    <r>
      <rPr>
        <sz val="8"/>
        <rFont val="Arial Narrow CE"/>
        <family val="0"/>
      </rPr>
      <t>undercarriage set for Trum</t>
    </r>
  </si>
  <si>
    <t>Q 72065</t>
  </si>
  <si>
    <t>Q 48066</t>
  </si>
  <si>
    <t>Q 48067</t>
  </si>
  <si>
    <r>
      <t>JAS-39C/D Exhaust nozzle</t>
    </r>
    <r>
      <rPr>
        <sz val="8"/>
        <rFont val="Arial Narrow CE"/>
        <family val="2"/>
      </rPr>
      <t xml:space="preserve"> for Italeri Kit</t>
    </r>
  </si>
  <si>
    <r>
      <t>JAS-39C/D Wing and fuselage pylons</t>
    </r>
    <r>
      <rPr>
        <sz val="8"/>
        <rFont val="Arial Narrow CE"/>
        <family val="0"/>
      </rPr>
      <t xml:space="preserve">  IT</t>
    </r>
  </si>
  <si>
    <r>
      <t>Heinkel He 111H-</t>
    </r>
    <r>
      <rPr>
        <sz val="8"/>
        <rFont val="Arial Narrow CE"/>
        <family val="0"/>
      </rPr>
      <t>Tail wheel bay</t>
    </r>
    <r>
      <rPr>
        <sz val="7"/>
        <rFont val="Arial Narrow CE"/>
        <family val="0"/>
      </rPr>
      <t xml:space="preserve"> for HAS/REV</t>
    </r>
  </si>
  <si>
    <r>
      <t xml:space="preserve">Bergepanzer III </t>
    </r>
    <r>
      <rPr>
        <sz val="8"/>
        <rFont val="Arial Narrow CE"/>
        <family val="2"/>
      </rPr>
      <t>- conversion set for TAM</t>
    </r>
  </si>
  <si>
    <r>
      <t xml:space="preserve">T-55AM2 "Kladivo" </t>
    </r>
    <r>
      <rPr>
        <sz val="8"/>
        <rFont val="Arial Narrow CE"/>
        <family val="2"/>
      </rPr>
      <t>- conversion set for TAM</t>
    </r>
  </si>
  <si>
    <r>
      <t xml:space="preserve">T-55A - </t>
    </r>
    <r>
      <rPr>
        <sz val="8"/>
        <rFont val="Arial Narrow CE"/>
        <family val="2"/>
      </rPr>
      <t>engine set for TAM</t>
    </r>
  </si>
  <si>
    <r>
      <t xml:space="preserve">T-55A - </t>
    </r>
    <r>
      <rPr>
        <sz val="8"/>
        <rFont val="Arial Narrow CE"/>
        <family val="2"/>
      </rPr>
      <t>interior set for TAM</t>
    </r>
  </si>
  <si>
    <t>Razor blade for soviet tanks T-55A/T-62 (BTU-55)</t>
  </si>
  <si>
    <r>
      <t>Stug IV</t>
    </r>
    <r>
      <rPr>
        <sz val="8"/>
        <rFont val="Arial Narrow CE"/>
        <family val="2"/>
      </rPr>
      <t xml:space="preserve"> – engine set for TAM</t>
    </r>
  </si>
  <si>
    <r>
      <t>Douglas A-20G</t>
    </r>
    <r>
      <rPr>
        <sz val="8"/>
        <rFont val="Arial Narrow CE"/>
        <family val="2"/>
      </rPr>
      <t xml:space="preserve"> - interior set for ITA/AMT</t>
    </r>
  </si>
  <si>
    <r>
      <t xml:space="preserve">Douglas A-20G </t>
    </r>
    <r>
      <rPr>
        <sz val="8"/>
        <rFont val="Arial Narrow CE"/>
        <family val="2"/>
      </rPr>
      <t>- exterior set for ITA/AMT</t>
    </r>
  </si>
  <si>
    <r>
      <t>Sd.Kfz.251/22 Ausf.D Drilling</t>
    </r>
    <r>
      <rPr>
        <sz val="8"/>
        <rFont val="Arial Narrow CE"/>
        <family val="2"/>
      </rPr>
      <t>-conv.set.HAS</t>
    </r>
  </si>
  <si>
    <r>
      <t>Dunlop Cross Country</t>
    </r>
    <r>
      <rPr>
        <sz val="8"/>
        <rFont val="Arial Narrow CE"/>
        <family val="0"/>
      </rPr>
      <t xml:space="preserve"> for IBG kit</t>
    </r>
    <r>
      <rPr>
        <b/>
        <sz val="8"/>
        <rFont val="Arial Narrow CE"/>
        <family val="0"/>
      </rPr>
      <t xml:space="preserve"> </t>
    </r>
  </si>
  <si>
    <t xml:space="preserve">Challenger I - equipment set </t>
  </si>
  <si>
    <t>MV 066</t>
  </si>
  <si>
    <t xml:space="preserve">Railway-track (3 pcs) </t>
  </si>
  <si>
    <t>MV 067</t>
  </si>
  <si>
    <t>Sd.Kfz. 165 Hummel (early) + Schaton metall barrel</t>
  </si>
  <si>
    <t>MV 068</t>
  </si>
  <si>
    <t>Sd.Kfz. 165 Hummel (late) + Schaton metall barrel</t>
  </si>
  <si>
    <t>MV 069</t>
  </si>
  <si>
    <t>Sd.Anh.473 Mittlerer Leuchtsfeueranhänger</t>
  </si>
  <si>
    <t>MV 070</t>
  </si>
  <si>
    <t>German Commander's Caravan</t>
  </si>
  <si>
    <t>MV 071</t>
  </si>
  <si>
    <t>Large Air Compressor 34</t>
  </si>
  <si>
    <t>Star Dust</t>
  </si>
  <si>
    <t>Dark Rust</t>
  </si>
  <si>
    <t>Light Rust</t>
  </si>
  <si>
    <t>Sandy Dust</t>
  </si>
  <si>
    <t>Vietnam Earth</t>
  </si>
  <si>
    <t>Dark Earth</t>
  </si>
  <si>
    <t>Dark Dust</t>
  </si>
  <si>
    <t>Light Dust</t>
  </si>
  <si>
    <t>Light Earth</t>
  </si>
  <si>
    <t>Brick Dust</t>
  </si>
  <si>
    <t>Black Smut</t>
  </si>
  <si>
    <t>White</t>
  </si>
  <si>
    <t>Black</t>
  </si>
  <si>
    <t>Dirty White</t>
  </si>
  <si>
    <t xml:space="preserve">  NEW                 Metallic Star Dust </t>
  </si>
  <si>
    <t>051</t>
  </si>
  <si>
    <t>Bronze</t>
  </si>
  <si>
    <t>052</t>
  </si>
  <si>
    <t>Copper</t>
  </si>
  <si>
    <t>053</t>
  </si>
  <si>
    <t>Gold</t>
  </si>
  <si>
    <t>054</t>
  </si>
  <si>
    <t>Aluminium</t>
  </si>
  <si>
    <r>
      <t>Ger.Engine Maybach for Panther Ausf A/D</t>
    </r>
    <r>
      <rPr>
        <sz val="8"/>
        <rFont val="Arial Narrow CE"/>
        <family val="0"/>
      </rPr>
      <t xml:space="preserve"> REV</t>
    </r>
  </si>
  <si>
    <r>
      <t xml:space="preserve">Praga Lt.38/Pz.38(t) </t>
    </r>
    <r>
      <rPr>
        <sz val="8"/>
        <rFont val="Arial Narrow CE"/>
        <family val="2"/>
      </rPr>
      <t>- engine set for TAM</t>
    </r>
  </si>
  <si>
    <r>
      <t xml:space="preserve">Stug III - </t>
    </r>
    <r>
      <rPr>
        <sz val="8"/>
        <rFont val="Arial Narrow CE"/>
        <family val="2"/>
      </rPr>
      <t>driver set for TAM</t>
    </r>
  </si>
  <si>
    <r>
      <t xml:space="preserve">Hummer wheels </t>
    </r>
    <r>
      <rPr>
        <sz val="8"/>
        <rFont val="Arial Narrow CE"/>
        <family val="0"/>
      </rPr>
      <t>for REV</t>
    </r>
  </si>
  <si>
    <r>
      <t xml:space="preserve">BAC Lightning </t>
    </r>
    <r>
      <rPr>
        <sz val="8"/>
        <rFont val="Arial Narrow CE"/>
        <family val="2"/>
      </rPr>
      <t>- interior set for AIR</t>
    </r>
  </si>
  <si>
    <t>F72046</t>
  </si>
  <si>
    <t>French Mechanics (2 fig.) And Pilot WW II</t>
  </si>
  <si>
    <t>F72047</t>
  </si>
  <si>
    <t>Soviet Pilots (2 fig.) And Mechanic WW II</t>
  </si>
  <si>
    <t>F72048</t>
  </si>
  <si>
    <t>Royal Navy Pilots (2 fig.) And Mechanic WW II</t>
  </si>
  <si>
    <t>F72049</t>
  </si>
  <si>
    <t>Characteristic Head, Hands and Accessories</t>
  </si>
  <si>
    <t>F72050</t>
  </si>
  <si>
    <t>Warsaw Pact Mechanics (3 fig.)</t>
  </si>
  <si>
    <t>F72051</t>
  </si>
  <si>
    <t>Warsaw Pact Pilots (3 fig.)</t>
  </si>
  <si>
    <t>F72052</t>
  </si>
  <si>
    <t>WAAF Personel WW II (3 fig.)</t>
  </si>
  <si>
    <t>F72075</t>
  </si>
  <si>
    <t>Fallschirmjäger WWII (3 fig.)</t>
  </si>
  <si>
    <t>F72076</t>
  </si>
  <si>
    <t>Vietnam LRRP US Helicopter crew (3 fig.)</t>
  </si>
  <si>
    <t>F72077</t>
  </si>
  <si>
    <t>Praga RND - 3 ton 4x2 truck (WW II, post war)</t>
  </si>
  <si>
    <t>extra - high quality limited series</t>
  </si>
  <si>
    <t>RA 008</t>
  </si>
  <si>
    <t>CS Recoilles Gun 82mm vz. 59 (Warsaw packt)</t>
  </si>
  <si>
    <t>conversion sets resin armor 1/48</t>
  </si>
  <si>
    <t>RA 009</t>
  </si>
  <si>
    <t>LVT(A) - 1, Amtank</t>
  </si>
  <si>
    <t>RA 010</t>
  </si>
  <si>
    <t>LVT(A) - 4, Amtank</t>
  </si>
  <si>
    <r>
      <t>Sturmtiger</t>
    </r>
    <r>
      <rPr>
        <sz val="8"/>
        <rFont val="Arial Narrow CE"/>
        <family val="2"/>
      </rPr>
      <t xml:space="preserve"> - conversion set for TAM</t>
    </r>
  </si>
  <si>
    <t>RA 011</t>
  </si>
  <si>
    <t>Schwerer Minenräumer Alkett</t>
  </si>
  <si>
    <r>
      <t>Tiger I - zimmerit version</t>
    </r>
    <r>
      <rPr>
        <sz val="8"/>
        <rFont val="Arial Narrow CE"/>
        <family val="2"/>
      </rPr>
      <t xml:space="preserve"> conversion set for TAM</t>
    </r>
  </si>
  <si>
    <t>RA 012</t>
  </si>
  <si>
    <t>Praga V3S - 3 tons 6x6 truck (Warsaw packt)</t>
  </si>
  <si>
    <r>
      <t xml:space="preserve">Bergetiger </t>
    </r>
    <r>
      <rPr>
        <sz val="8"/>
        <color indexed="8"/>
        <rFont val="Arial Narrow CE"/>
        <family val="2"/>
      </rPr>
      <t>- conversion set for TAM</t>
    </r>
  </si>
  <si>
    <r>
      <t>Martin Baker MK.4b Ejection Seat</t>
    </r>
    <r>
      <rPr>
        <sz val="8"/>
        <rFont val="Arial Narrow CE"/>
        <family val="0"/>
      </rPr>
      <t xml:space="preserve"> f</t>
    </r>
    <r>
      <rPr>
        <sz val="7"/>
        <rFont val="Arial Narrow CE"/>
        <family val="0"/>
      </rPr>
      <t>or BAC Lighting II</t>
    </r>
  </si>
  <si>
    <t>PLT 197</t>
  </si>
  <si>
    <t>PLT 198</t>
  </si>
  <si>
    <r>
      <t xml:space="preserve">Spitfire Mk.IX - </t>
    </r>
    <r>
      <rPr>
        <sz val="8"/>
        <rFont val="Arial Narrow CE"/>
        <family val="2"/>
      </rPr>
      <t xml:space="preserve">interior set for HAS </t>
    </r>
  </si>
  <si>
    <r>
      <t xml:space="preserve">BMW 801 - </t>
    </r>
    <r>
      <rPr>
        <sz val="8"/>
        <rFont val="Arial Narrow CE"/>
        <family val="2"/>
      </rPr>
      <t>German engine of WW II</t>
    </r>
  </si>
  <si>
    <r>
      <t xml:space="preserve">Spitfire Mk.IX </t>
    </r>
    <r>
      <rPr>
        <sz val="8"/>
        <rFont val="Arial Narrow CE"/>
        <family val="2"/>
      </rPr>
      <t>- exterior set for HAS</t>
    </r>
  </si>
  <si>
    <r>
      <t xml:space="preserve">Mosquito Mk.VI - </t>
    </r>
    <r>
      <rPr>
        <sz val="8"/>
        <rFont val="Arial Narrow CE"/>
        <family val="2"/>
      </rPr>
      <t>interior set for TAM</t>
    </r>
  </si>
  <si>
    <r>
      <t xml:space="preserve">Spitfire Mk.IX </t>
    </r>
    <r>
      <rPr>
        <sz val="8"/>
        <rFont val="Arial Narrow CE"/>
        <family val="2"/>
      </rPr>
      <t>- armament set for HAS</t>
    </r>
  </si>
  <si>
    <r>
      <t xml:space="preserve">BAC Lightning - </t>
    </r>
    <r>
      <rPr>
        <sz val="8"/>
        <rFont val="Arial Narrow CE"/>
        <family val="2"/>
      </rPr>
      <t>conversion set for TMk.4/5 for AIR</t>
    </r>
  </si>
  <si>
    <r>
      <t xml:space="preserve">Mosquito Mk.IV/VI - </t>
    </r>
    <r>
      <rPr>
        <sz val="8"/>
        <rFont val="Arial Narrow CE"/>
        <family val="2"/>
      </rPr>
      <t>exterior set for TAM</t>
    </r>
  </si>
  <si>
    <r>
      <t xml:space="preserve">RR Merlin - </t>
    </r>
    <r>
      <rPr>
        <sz val="8"/>
        <rFont val="Arial Narrow CE"/>
        <family val="2"/>
      </rPr>
      <t>British engine for Mosquito Mk.VI</t>
    </r>
  </si>
  <si>
    <t>c.s.</t>
  </si>
  <si>
    <t>TBA</t>
  </si>
  <si>
    <r>
      <t xml:space="preserve">Ramjäger - </t>
    </r>
    <r>
      <rPr>
        <sz val="8"/>
        <rFont val="Arial Narrow CE"/>
        <family val="2"/>
      </rPr>
      <t>conversion set for Fw 190 F8 TAM</t>
    </r>
  </si>
  <si>
    <r>
      <t>Mosquito double stage Merlin</t>
    </r>
    <r>
      <rPr>
        <sz val="8"/>
        <rFont val="Arial Narrow CE"/>
        <family val="2"/>
      </rPr>
      <t xml:space="preserve"> - conver.set for TAM </t>
    </r>
  </si>
  <si>
    <r>
      <t xml:space="preserve">F4D-1 - </t>
    </r>
    <r>
      <rPr>
        <sz val="8"/>
        <rFont val="Arial Narrow CE"/>
        <family val="2"/>
      </rPr>
      <t>interior set for TAM</t>
    </r>
  </si>
  <si>
    <r>
      <t xml:space="preserve">F4D-1 - </t>
    </r>
    <r>
      <rPr>
        <sz val="8"/>
        <rFont val="Arial Narrow CE"/>
        <family val="2"/>
      </rPr>
      <t>detail set for TAM</t>
    </r>
  </si>
  <si>
    <r>
      <t xml:space="preserve">Fw 190 F8 - </t>
    </r>
    <r>
      <rPr>
        <sz val="8"/>
        <rFont val="Arial Narrow CE"/>
        <family val="2"/>
      </rPr>
      <t>detail set for TAM</t>
    </r>
  </si>
  <si>
    <r>
      <t xml:space="preserve">Me 262A-1a/V056 FuG 226, 216 fighter </t>
    </r>
    <r>
      <rPr>
        <sz val="8"/>
        <rFont val="Arial Narrow CE"/>
        <family val="2"/>
      </rPr>
      <t>(contains Edu.</t>
    </r>
  </si>
  <si>
    <r>
      <t xml:space="preserve">Ju 52/3m - </t>
    </r>
    <r>
      <rPr>
        <sz val="8"/>
        <rFont val="Arial Narrow CE"/>
        <family val="2"/>
      </rPr>
      <t>interior set for REV/MON</t>
    </r>
  </si>
  <si>
    <t>Express Mask) - conversion set for TAM</t>
  </si>
  <si>
    <r>
      <t xml:space="preserve">Ju 52/3m - </t>
    </r>
    <r>
      <rPr>
        <sz val="8"/>
        <rFont val="Arial Narrow CE"/>
        <family val="2"/>
      </rPr>
      <t>engine set for REV/MON (BMW-132)</t>
    </r>
  </si>
  <si>
    <r>
      <t xml:space="preserve">Me 262A-1a/U3 - </t>
    </r>
    <r>
      <rPr>
        <sz val="8"/>
        <rFont val="Arial Narrow CE"/>
        <family val="2"/>
      </rPr>
      <t>photoversion (contains Eduard Exp.</t>
    </r>
    <r>
      <rPr>
        <b/>
        <sz val="8"/>
        <rFont val="Arial Narrow CE"/>
        <family val="2"/>
      </rPr>
      <t xml:space="preserve"> </t>
    </r>
  </si>
  <si>
    <r>
      <t xml:space="preserve">DB- 603 - </t>
    </r>
    <r>
      <rPr>
        <sz val="8"/>
        <rFont val="Arial Narrow CE"/>
        <family val="2"/>
      </rPr>
      <t>German engine WW II</t>
    </r>
  </si>
  <si>
    <t>Mask) - conversion set for TAM</t>
  </si>
  <si>
    <r>
      <t xml:space="preserve">German accesories - </t>
    </r>
    <r>
      <rPr>
        <sz val="8"/>
        <rFont val="Arial Narrow CE"/>
        <family val="2"/>
      </rPr>
      <t>hatches and locks</t>
    </r>
  </si>
  <si>
    <r>
      <t xml:space="preserve">Me 262B-1a/B1a/U1 </t>
    </r>
    <r>
      <rPr>
        <sz val="8"/>
        <rFont val="Arial Narrow CE"/>
        <family val="2"/>
      </rPr>
      <t>(two seater,contains Eduard Exp.</t>
    </r>
  </si>
  <si>
    <r>
      <t xml:space="preserve">VDM 9 - 12067 - </t>
    </r>
    <r>
      <rPr>
        <sz val="8"/>
        <rFont val="Arial Narrow CE"/>
        <family val="2"/>
      </rPr>
      <t>German propeller WW II</t>
    </r>
  </si>
  <si>
    <t>MV 015</t>
  </si>
  <si>
    <t>SdKfz 7/3 Feuerleitpanzer</t>
  </si>
  <si>
    <t>MV 086</t>
  </si>
  <si>
    <t>MV 016</t>
  </si>
  <si>
    <t>SAM -2 Guideline (S-75) - Soviet AA missile</t>
  </si>
  <si>
    <t>MV 017</t>
  </si>
  <si>
    <t>Kfz-385 Flugbetriebsstoff - Kesselwagen</t>
  </si>
  <si>
    <t>MV 018</t>
  </si>
  <si>
    <t>Opel Blitz T. Stofftankwagen</t>
  </si>
  <si>
    <t>MV 019</t>
  </si>
  <si>
    <t>SdKfz 7/2 Flak 37</t>
  </si>
  <si>
    <t>MV 020</t>
  </si>
  <si>
    <t>Pz. V J</t>
  </si>
  <si>
    <t>MV 021</t>
  </si>
  <si>
    <t>Schmalturm</t>
  </si>
  <si>
    <t>MV 022</t>
  </si>
  <si>
    <t>Bergepanzer IV</t>
  </si>
  <si>
    <t>U.S. Airborne Desert Storm I (2 fig.)</t>
  </si>
  <si>
    <t>F48060</t>
  </si>
  <si>
    <t>U.S. Airborne Desert Storm Ii (2 fig.)</t>
  </si>
  <si>
    <t>F48061</t>
  </si>
  <si>
    <t>Italian Pilots WW II (2 fig. and Barrel)</t>
  </si>
  <si>
    <r>
      <t xml:space="preserve">MiG-21 - </t>
    </r>
    <r>
      <rPr>
        <sz val="8"/>
        <rFont val="Arial Narrow CE"/>
        <family val="2"/>
      </rPr>
      <t>engine set for ACA</t>
    </r>
  </si>
  <si>
    <r>
      <t xml:space="preserve">F-84 Thunderjet - </t>
    </r>
    <r>
      <rPr>
        <sz val="8"/>
        <rFont val="Arial Narrow CE"/>
        <family val="2"/>
      </rPr>
      <t>interior set for TAM</t>
    </r>
  </si>
  <si>
    <t>NOT REALIZED</t>
  </si>
  <si>
    <t>PLT 247</t>
  </si>
  <si>
    <t>GAL - 41</t>
  </si>
  <si>
    <t>F35219</t>
  </si>
  <si>
    <t>F35220</t>
  </si>
  <si>
    <t>Israeli soldier with mine thrower ammo,Lebanon 2006</t>
  </si>
  <si>
    <t>Israeli soldier road patrol,Lebanon 2006</t>
  </si>
  <si>
    <t>WWII German radio set Luftwaffe</t>
  </si>
  <si>
    <t>Hs 129B-2/R2-30mm MK 103 canonnon with pod</t>
  </si>
  <si>
    <t>F72221</t>
  </si>
  <si>
    <t>USAAF  WWII pilot,gunner and mechanic (3 fig)</t>
  </si>
  <si>
    <r>
      <t xml:space="preserve">BAeHawk 100 series </t>
    </r>
    <r>
      <rPr>
        <sz val="8"/>
        <rFont val="Arial Narrow CE"/>
        <family val="0"/>
      </rPr>
      <t>- Exterior set for Airf.</t>
    </r>
  </si>
  <si>
    <t>Q 48138</t>
  </si>
  <si>
    <t>Magazines for WWII German MG 15 machinegun 16pcs</t>
  </si>
  <si>
    <r>
      <t xml:space="preserve">Fw 190 A5/A7 - </t>
    </r>
    <r>
      <rPr>
        <sz val="8"/>
        <rFont val="Arial Narrow CE"/>
        <family val="2"/>
      </rPr>
      <t>engine conversion set for TAM (BMW-801)</t>
    </r>
  </si>
  <si>
    <r>
      <t>Me 262A</t>
    </r>
    <r>
      <rPr>
        <sz val="8"/>
        <rFont val="Arial Narrow CE"/>
        <family val="2"/>
      </rPr>
      <t xml:space="preserve"> - detail set for TAM</t>
    </r>
  </si>
  <si>
    <r>
      <t xml:space="preserve">P-12/F4B-4 - </t>
    </r>
    <r>
      <rPr>
        <sz val="8"/>
        <rFont val="Arial Narrow CE"/>
        <family val="2"/>
      </rPr>
      <t>exterior set for CLA</t>
    </r>
  </si>
  <si>
    <r>
      <t>Me 262A</t>
    </r>
    <r>
      <rPr>
        <sz val="8"/>
        <rFont val="Arial Narrow CE"/>
        <family val="2"/>
      </rPr>
      <t xml:space="preserve"> - engine set for TAM (Jumo 004)</t>
    </r>
  </si>
  <si>
    <r>
      <t xml:space="preserve">MG-17 - </t>
    </r>
    <r>
      <rPr>
        <sz val="8"/>
        <rFont val="Arial Narrow CE"/>
        <family val="2"/>
      </rPr>
      <t>German machine gun of WW II</t>
    </r>
  </si>
  <si>
    <r>
      <t xml:space="preserve">F - 16A </t>
    </r>
    <r>
      <rPr>
        <sz val="8"/>
        <rFont val="Arial Narrow CE"/>
        <family val="2"/>
      </rPr>
      <t>- armament set for HAS</t>
    </r>
  </si>
  <si>
    <r>
      <t xml:space="preserve">VDM for Bf-109E - </t>
    </r>
    <r>
      <rPr>
        <sz val="8"/>
        <rFont val="Arial Narrow CE"/>
        <family val="2"/>
      </rPr>
      <t>German propeller WW II</t>
    </r>
  </si>
  <si>
    <r>
      <t xml:space="preserve">F - 16A </t>
    </r>
    <r>
      <rPr>
        <sz val="8"/>
        <rFont val="Arial Narrow CE"/>
        <family val="2"/>
      </rPr>
      <t>- interior set for HAS</t>
    </r>
  </si>
  <si>
    <r>
      <t xml:space="preserve">VDM-9-12-159A - </t>
    </r>
    <r>
      <rPr>
        <sz val="8"/>
        <rFont val="Arial Narrow CE"/>
        <family val="2"/>
      </rPr>
      <t>German propeller WW II</t>
    </r>
  </si>
  <si>
    <r>
      <t>Beaufighter Mk.I.F.</t>
    </r>
    <r>
      <rPr>
        <sz val="8"/>
        <rFont val="Arial Narrow CE"/>
        <family val="2"/>
      </rPr>
      <t xml:space="preserve"> - conversion set for TAM</t>
    </r>
  </si>
  <si>
    <r>
      <t xml:space="preserve">BMW 132 - </t>
    </r>
    <r>
      <rPr>
        <sz val="8"/>
        <rFont val="Arial Narrow CE"/>
        <family val="2"/>
      </rPr>
      <t>German engine of WW II</t>
    </r>
  </si>
  <si>
    <r>
      <t>A6M2/3 Zero</t>
    </r>
    <r>
      <rPr>
        <sz val="8"/>
        <rFont val="Arial Narrow CE"/>
        <family val="2"/>
      </rPr>
      <t xml:space="preserve"> - engine set for HAS (Sakae 21)</t>
    </r>
  </si>
  <si>
    <r>
      <t xml:space="preserve">D3A-1 - </t>
    </r>
    <r>
      <rPr>
        <sz val="8"/>
        <rFont val="Arial Narrow CE"/>
        <family val="2"/>
      </rPr>
      <t>control surfaces set for HAS</t>
    </r>
  </si>
  <si>
    <r>
      <t xml:space="preserve">A6M2/3 Zero </t>
    </r>
    <r>
      <rPr>
        <sz val="8"/>
        <rFont val="Arial Narrow CE"/>
        <family val="2"/>
      </rPr>
      <t>- interior set for HAS</t>
    </r>
  </si>
  <si>
    <r>
      <t xml:space="preserve">D3A-1 - </t>
    </r>
    <r>
      <rPr>
        <sz val="8"/>
        <rFont val="Arial Narrow CE"/>
        <family val="2"/>
      </rPr>
      <t>wing folding set for HAS</t>
    </r>
  </si>
  <si>
    <r>
      <t>Bf 108 Taifun</t>
    </r>
    <r>
      <rPr>
        <sz val="8"/>
        <rFont val="Arial Narrow CE"/>
        <family val="2"/>
      </rPr>
      <t xml:space="preserve"> - detail set for EDU</t>
    </r>
  </si>
  <si>
    <r>
      <t xml:space="preserve">D3A-1 - </t>
    </r>
    <r>
      <rPr>
        <sz val="8"/>
        <rFont val="Arial Narrow CE"/>
        <family val="2"/>
      </rPr>
      <t>interior set for HAS</t>
    </r>
  </si>
  <si>
    <r>
      <t xml:space="preserve">Arado Ar-234 B - </t>
    </r>
    <r>
      <rPr>
        <sz val="8"/>
        <rFont val="Arial Narrow CE"/>
        <family val="2"/>
      </rPr>
      <t xml:space="preserve">detail set for HAS </t>
    </r>
    <r>
      <rPr>
        <b/>
        <sz val="8"/>
        <rFont val="Arial Narrow CE"/>
        <family val="2"/>
      </rPr>
      <t xml:space="preserve"> </t>
    </r>
  </si>
  <si>
    <r>
      <t xml:space="preserve">Bf-109E - </t>
    </r>
    <r>
      <rPr>
        <sz val="8"/>
        <rFont val="Arial Narrow CE"/>
        <family val="2"/>
      </rPr>
      <t>control surfaces set for TAM</t>
    </r>
  </si>
  <si>
    <r>
      <t xml:space="preserve">Spitfire armament type A - </t>
    </r>
    <r>
      <rPr>
        <sz val="8"/>
        <rFont val="Arial Narrow CE"/>
        <family val="2"/>
      </rPr>
      <t>set for TAM</t>
    </r>
  </si>
  <si>
    <r>
      <t>F4D-1 Skyray</t>
    </r>
    <r>
      <rPr>
        <sz val="8"/>
        <rFont val="Arial Narrow CE"/>
        <family val="2"/>
      </rPr>
      <t xml:space="preserve"> - undercarriage set for TAM</t>
    </r>
  </si>
  <si>
    <r>
      <t>Hawker Tempest MK.V wheels</t>
    </r>
    <r>
      <rPr>
        <sz val="8"/>
        <rFont val="Arial Narrow CE"/>
        <family val="2"/>
      </rPr>
      <t xml:space="preserve"> for ACA</t>
    </r>
  </si>
  <si>
    <r>
      <t>Hawker Tempest MK.V contr.surf.</t>
    </r>
    <r>
      <rPr>
        <sz val="8"/>
        <rFont val="Arial Narrow CE"/>
        <family val="2"/>
      </rPr>
      <t xml:space="preserve"> </t>
    </r>
    <r>
      <rPr>
        <sz val="7"/>
        <rFont val="Arial Narrow CE"/>
        <family val="0"/>
      </rPr>
      <t>ACA</t>
    </r>
  </si>
  <si>
    <t>Q 48055</t>
  </si>
  <si>
    <r>
      <t>Hellcat wheels</t>
    </r>
    <r>
      <rPr>
        <sz val="8"/>
        <rFont val="Arial Narrow CE"/>
        <family val="2"/>
      </rPr>
      <t xml:space="preserve"> for HAS</t>
    </r>
  </si>
  <si>
    <t>Blohm Voss BV 40V-1"Germ.Fighter Glider"</t>
  </si>
  <si>
    <r>
      <t>Kfz.385 Kesselwagen</t>
    </r>
    <r>
      <rPr>
        <sz val="8"/>
        <rFont val="Arial Narrow CE"/>
        <family val="2"/>
      </rPr>
      <t xml:space="preserve"> conv. for TAM</t>
    </r>
  </si>
  <si>
    <r>
      <t>Opel Blitz "Wood cab"</t>
    </r>
    <r>
      <rPr>
        <sz val="8"/>
        <rFont val="Arial Narrow CE"/>
        <family val="2"/>
      </rPr>
      <t xml:space="preserve"> conv.for TAM.</t>
    </r>
  </si>
  <si>
    <t>Quad Gun Tractor seats Ford/Chevrolet</t>
  </si>
  <si>
    <t>Sd.Anh.105 Feldofen/Field Bakery</t>
  </si>
  <si>
    <r>
      <t>Ki 45 Toryu interior set</t>
    </r>
    <r>
      <rPr>
        <sz val="8"/>
        <rFont val="Arial Narrow CE"/>
        <family val="0"/>
      </rPr>
      <t xml:space="preserve"> for HAS</t>
    </r>
  </si>
  <si>
    <r>
      <t xml:space="preserve">Ki 45 Kai Tei Toryu Armament set </t>
    </r>
    <r>
      <rPr>
        <sz val="8"/>
        <rFont val="Arial Narrow CE"/>
        <family val="0"/>
      </rPr>
      <t>for HAS</t>
    </r>
  </si>
  <si>
    <t>Q 48056</t>
  </si>
  <si>
    <r>
      <t xml:space="preserve">Hellcat Landing Flaps </t>
    </r>
    <r>
      <rPr>
        <sz val="8"/>
        <rFont val="Arial Narrow CE"/>
        <family val="2"/>
      </rPr>
      <t xml:space="preserve"> for HAS</t>
    </r>
  </si>
  <si>
    <t>Q 48057</t>
  </si>
  <si>
    <r>
      <t>MIG-15 Wheels</t>
    </r>
    <r>
      <rPr>
        <sz val="8"/>
        <rFont val="Arial Narrow CE"/>
        <family val="2"/>
      </rPr>
      <t xml:space="preserve"> for TAM/Trupeter</t>
    </r>
  </si>
  <si>
    <t>Q 48058</t>
  </si>
  <si>
    <r>
      <t xml:space="preserve">MIG-15 Control Surfaces </t>
    </r>
    <r>
      <rPr>
        <sz val="8"/>
        <rFont val="Arial Narrow CE"/>
        <family val="2"/>
      </rPr>
      <t>for TAM/Trum.</t>
    </r>
  </si>
  <si>
    <t>PLT 220</t>
  </si>
  <si>
    <t>PLT 221</t>
  </si>
  <si>
    <t>Knoller C.II (Lohner)serie 19</t>
  </si>
  <si>
    <t>PLT 222</t>
  </si>
  <si>
    <t>Junkers Ju 388J-3 Jumo 213 engines</t>
  </si>
  <si>
    <t>Wellington Crue part I. (3 fig.)</t>
  </si>
  <si>
    <t>F48190</t>
  </si>
  <si>
    <t>F48191</t>
  </si>
  <si>
    <t>Wellington Crue part II. (3 fig.)</t>
  </si>
  <si>
    <r>
      <t>JAS-39D Gripen -</t>
    </r>
    <r>
      <rPr>
        <sz val="8"/>
        <rFont val="Arial Narrow CE"/>
        <family val="0"/>
      </rPr>
      <t xml:space="preserve"> undercariage set for Italeri</t>
    </r>
  </si>
  <si>
    <r>
      <t>JAS-39D Gripen -</t>
    </r>
    <r>
      <rPr>
        <sz val="8"/>
        <rFont val="Arial Narrow CE"/>
        <family val="0"/>
      </rPr>
      <t xml:space="preserve"> exterior set for Italeri</t>
    </r>
  </si>
  <si>
    <r>
      <t>JAS-39D Gripen -</t>
    </r>
    <r>
      <rPr>
        <sz val="8"/>
        <rFont val="Arial Narrow CE"/>
        <family val="0"/>
      </rPr>
      <t xml:space="preserve"> interior set for Italeri</t>
    </r>
  </si>
  <si>
    <r>
      <t xml:space="preserve">Bell UH-1D </t>
    </r>
    <r>
      <rPr>
        <sz val="8"/>
        <rFont val="Arial Narrow CE"/>
        <family val="0"/>
      </rPr>
      <t>- interior set for Italeri</t>
    </r>
  </si>
  <si>
    <r>
      <t xml:space="preserve">Bell UH-1D </t>
    </r>
    <r>
      <rPr>
        <sz val="8"/>
        <rFont val="Arial Narrow CE"/>
        <family val="0"/>
      </rPr>
      <t>- engine set for Italeri</t>
    </r>
  </si>
  <si>
    <t>Q 72036</t>
  </si>
  <si>
    <t>Q 72037</t>
  </si>
  <si>
    <r>
      <t>German WW II 1000kg aircraft bomb</t>
    </r>
    <r>
      <rPr>
        <sz val="8"/>
        <rFont val="Arial Narrow CE"/>
        <family val="0"/>
      </rPr>
      <t>2 pcs</t>
    </r>
  </si>
  <si>
    <r>
      <t>German WW II 5000kg aircraft bomb</t>
    </r>
    <r>
      <rPr>
        <sz val="8"/>
        <rFont val="Arial Narrow CE"/>
        <family val="0"/>
      </rPr>
      <t>2 pcs</t>
    </r>
  </si>
  <si>
    <r>
      <t>Aero L-39 Albatros wing flaps</t>
    </r>
    <r>
      <rPr>
        <sz val="8"/>
        <rFont val="Arial Narrow CE"/>
        <family val="2"/>
      </rPr>
      <t xml:space="preserve"> for Eduard</t>
    </r>
  </si>
  <si>
    <r>
      <t>Aero L-39 Albatros Tail planes</t>
    </r>
    <r>
      <rPr>
        <sz val="8"/>
        <rFont val="Arial Narrow CE"/>
        <family val="2"/>
      </rPr>
      <t xml:space="preserve"> for Eduard</t>
    </r>
  </si>
  <si>
    <t>Junkers Ju 390V-1</t>
  </si>
  <si>
    <t>Q 48007</t>
  </si>
  <si>
    <r>
      <t>P-400 – exhausts</t>
    </r>
    <r>
      <rPr>
        <sz val="8"/>
        <rFont val="Arial Narrow CE"/>
        <family val="0"/>
      </rPr>
      <t xml:space="preserve"> (12 stacks type)</t>
    </r>
  </si>
  <si>
    <t>Tiled road with rails surface (2pcs)</t>
  </si>
  <si>
    <t>Tiled road surface (2pcs)</t>
  </si>
  <si>
    <r>
      <t>Me 262A undercarriage set</t>
    </r>
    <r>
      <rPr>
        <sz val="8"/>
        <rFont val="Arial Narrow CE"/>
        <family val="0"/>
      </rPr>
      <t xml:space="preserve"> for ACA</t>
    </r>
  </si>
  <si>
    <t>wheels set for ITA</t>
  </si>
  <si>
    <r>
      <t xml:space="preserve">P-39Q - </t>
    </r>
    <r>
      <rPr>
        <sz val="8"/>
        <rFont val="Arial Narrow CE"/>
        <family val="2"/>
      </rPr>
      <t>engine set for EDU (Allison V-1710)</t>
    </r>
  </si>
  <si>
    <r>
      <t xml:space="preserve">BAC Lightning - </t>
    </r>
    <r>
      <rPr>
        <sz val="8"/>
        <rFont val="Arial Narrow CE"/>
        <family val="2"/>
      </rPr>
      <t>undercarriage set for AIR</t>
    </r>
  </si>
  <si>
    <r>
      <t>Schleuch-Schlepper</t>
    </r>
    <r>
      <rPr>
        <sz val="8"/>
        <rFont val="Arial Narrow CE"/>
        <family val="2"/>
      </rPr>
      <t xml:space="preserve"> for Me-163B</t>
    </r>
  </si>
  <si>
    <r>
      <t>F-104G Starfighter-</t>
    </r>
    <r>
      <rPr>
        <sz val="8"/>
        <rFont val="Arial Narrow CE"/>
        <family val="0"/>
      </rPr>
      <t>Undercarriage set for Has</t>
    </r>
  </si>
  <si>
    <r>
      <t xml:space="preserve">F-104G Starfighter - </t>
    </r>
    <r>
      <rPr>
        <sz val="8"/>
        <rFont val="Arial Narrow CE"/>
        <family val="0"/>
      </rPr>
      <t>Engine set for Has</t>
    </r>
  </si>
  <si>
    <r>
      <t>Canberra PR Mk.9 -</t>
    </r>
    <r>
      <rPr>
        <sz val="8"/>
        <rFont val="Arial Narrow CE"/>
        <family val="0"/>
      </rPr>
      <t xml:space="preserve"> Engine set for Airf.</t>
    </r>
  </si>
  <si>
    <r>
      <t xml:space="preserve">Spitfire Mk.I </t>
    </r>
    <r>
      <rPr>
        <sz val="8"/>
        <rFont val="Arial Narrow CE"/>
        <family val="2"/>
      </rPr>
      <t>- Armament set for TAM</t>
    </r>
  </si>
  <si>
    <r>
      <t xml:space="preserve">Spitfire Mk.I </t>
    </r>
    <r>
      <rPr>
        <sz val="8"/>
        <rFont val="Arial Narrow CE"/>
        <family val="2"/>
      </rPr>
      <t>- Control surfaces set for TAM</t>
    </r>
  </si>
  <si>
    <t>Q 48142</t>
  </si>
  <si>
    <r>
      <t>Bae Hawk 100 series -</t>
    </r>
    <r>
      <rPr>
        <sz val="8"/>
        <rFont val="Arial Narrow CE"/>
        <family val="0"/>
      </rPr>
      <t xml:space="preserve"> Wheels for Airf.</t>
    </r>
  </si>
  <si>
    <r>
      <t xml:space="preserve">Spitfire Mk.IX </t>
    </r>
    <r>
      <rPr>
        <sz val="8"/>
        <rFont val="Arial Narrow CE"/>
        <family val="0"/>
      </rPr>
      <t>- Interior set for Airf.</t>
    </r>
  </si>
  <si>
    <t>MV 101</t>
  </si>
  <si>
    <t>MV 102</t>
  </si>
  <si>
    <t xml:space="preserve">R-1 (Praga AH-4-R) WWII Tankette </t>
  </si>
  <si>
    <t>Strv m/37 (Praga AH-IV-S) WWII  Tankete</t>
  </si>
  <si>
    <t>Junkers Ju 160 "Luftwaffe service"</t>
  </si>
  <si>
    <t>Molch</t>
  </si>
  <si>
    <t>B 72013</t>
  </si>
  <si>
    <t>Maybach HL 42 engine for Sd.Kfz. 251</t>
  </si>
  <si>
    <t>Q 48028</t>
  </si>
  <si>
    <t>Q 48029</t>
  </si>
  <si>
    <t>F35195</t>
  </si>
  <si>
    <t>F35196</t>
  </si>
  <si>
    <t>MV 089</t>
  </si>
  <si>
    <t>German 5cm Pak 38</t>
  </si>
  <si>
    <t>ML80350</t>
  </si>
  <si>
    <t xml:space="preserve">US Marines in Iraq-wounded soldier </t>
  </si>
  <si>
    <r>
      <t>Navigation light green</t>
    </r>
    <r>
      <rPr>
        <sz val="9"/>
        <rFont val="Arial Narrow CE"/>
        <family val="2"/>
      </rPr>
      <t xml:space="preserve"> (all scale)</t>
    </r>
  </si>
  <si>
    <t>013</t>
  </si>
  <si>
    <r>
      <t>Navigation light blue</t>
    </r>
    <r>
      <rPr>
        <sz val="9"/>
        <rFont val="Arial Narrow CE"/>
        <family val="2"/>
      </rPr>
      <t xml:space="preserve"> (all scale)</t>
    </r>
  </si>
  <si>
    <t>014</t>
  </si>
  <si>
    <t>Bolt with hexagonal head 1,0 mm (44 pcs)</t>
  </si>
  <si>
    <t>015</t>
  </si>
  <si>
    <t>Hexagonal bolt head 0,8 mm (44 pcs)</t>
  </si>
  <si>
    <r>
      <t xml:space="preserve">Pz.Kpf. III Ausf.L „control tank“ </t>
    </r>
    <r>
      <rPr>
        <sz val="8"/>
        <rFont val="Arial Narrow CE"/>
        <family val="2"/>
      </rPr>
      <t>– con. set for TAM</t>
    </r>
  </si>
  <si>
    <t>RA 029</t>
  </si>
  <si>
    <t>Transportwagen-Maus</t>
  </si>
  <si>
    <t>RA 031</t>
  </si>
  <si>
    <t>BR 52 Kriegslokomotive-Wannentender armoured</t>
  </si>
  <si>
    <t>RA 032</t>
  </si>
  <si>
    <t>BR 52 Kriegslokomotive + tender 2´2´32 Vanderbilt</t>
  </si>
  <si>
    <t>RA 033</t>
  </si>
  <si>
    <t>Kohlenkran DR(Coaling Crane) WW II Railway Diorama</t>
  </si>
  <si>
    <t>RA 034</t>
  </si>
  <si>
    <t>Wasserkran (Water Crane) WW II Railway Diorama</t>
  </si>
  <si>
    <t>RA 035</t>
  </si>
  <si>
    <t>Stop Block-Iron (Eisen) WW II Railway Diorama</t>
  </si>
  <si>
    <t>RA 036</t>
  </si>
  <si>
    <t>Tender 2´2´32 Vanderbilt</t>
  </si>
  <si>
    <t>RA 037</t>
  </si>
  <si>
    <t>High Quality Products</t>
  </si>
  <si>
    <t>001</t>
  </si>
  <si>
    <t>Button - head rivet calibre 1,2 mm (60 pcs)</t>
  </si>
  <si>
    <t>Set contains also 0,9 mm metal drill and drill template for easy &amp; accurate drilling.</t>
  </si>
  <si>
    <t>002</t>
  </si>
  <si>
    <t>Button - head rivet calibre 1,0 mm (60 pcs)</t>
  </si>
  <si>
    <t>Set contains also 0,6 mm metal drill and drill template for easy &amp; accurate drilling.</t>
  </si>
  <si>
    <t>003</t>
  </si>
  <si>
    <t>Button - head rivet calibre 0,8 mm (60 pcs)</t>
  </si>
  <si>
    <t>Set contains also 0,5 mm metal drill and drill template for easy &amp; accurate drilling.</t>
  </si>
  <si>
    <t>004</t>
  </si>
  <si>
    <t>Hexagonal bolt head 2,0 mm (44 pcs)</t>
  </si>
  <si>
    <t>Set contains also 1,4 mm metal drill and drill template for easy &amp; accurate drilling.</t>
  </si>
  <si>
    <t>005</t>
  </si>
  <si>
    <t>Hexagonal bolt head 1,5 mm (60 pcs)</t>
  </si>
  <si>
    <t>006</t>
  </si>
  <si>
    <t>Bolt with hexagonal head 2,0 mm (44 pcs)</t>
  </si>
  <si>
    <t>007</t>
  </si>
  <si>
    <t>Bolt with hexagonal head 1,5 mm (60 pcs)</t>
  </si>
  <si>
    <t>008</t>
  </si>
  <si>
    <t>Diorama gravel-crushed stone</t>
  </si>
  <si>
    <t>Set contains rough crushed material, suitable for imitation of stones (100 g).</t>
  </si>
  <si>
    <t>009</t>
  </si>
  <si>
    <t>Set contains fine crushed material, suitable for imitation of stones (50 g).</t>
  </si>
  <si>
    <t>010</t>
  </si>
  <si>
    <r>
      <t>Navigation light clear</t>
    </r>
    <r>
      <rPr>
        <sz val="9"/>
        <rFont val="Arial Narrow CE"/>
        <family val="2"/>
      </rPr>
      <t xml:space="preserve"> (all scale)</t>
    </r>
  </si>
  <si>
    <t>011</t>
  </si>
  <si>
    <t>B 72039</t>
  </si>
  <si>
    <t>PLT 022</t>
  </si>
  <si>
    <t>Arado "Project II"</t>
  </si>
  <si>
    <t>PLT 096</t>
  </si>
  <si>
    <t>Thomas-Morse S-4C Scout</t>
  </si>
  <si>
    <t>PLT 023</t>
  </si>
  <si>
    <t>Focke-Wulf "Entwurf III"</t>
  </si>
  <si>
    <t>PLT 097</t>
  </si>
  <si>
    <t>Stampe SV-4 B/C</t>
  </si>
  <si>
    <t>PLT 024</t>
  </si>
  <si>
    <t>Blohm &amp; Voss P.211</t>
  </si>
  <si>
    <t>PLT 098</t>
  </si>
  <si>
    <t>Nieuport IV</t>
  </si>
  <si>
    <r>
      <t>P-38J Lightning tail horizontal surfaces</t>
    </r>
    <r>
      <rPr>
        <sz val="8"/>
        <rFont val="Arial Narrow CE"/>
        <family val="2"/>
      </rPr>
      <t xml:space="preserve"> for ACA</t>
    </r>
  </si>
  <si>
    <t xml:space="preserve">F-16C Conformal Fuel Tank armament set </t>
  </si>
  <si>
    <t>PLT 216</t>
  </si>
  <si>
    <t>PLT 217</t>
  </si>
  <si>
    <t>PLT 218</t>
  </si>
  <si>
    <t>Bugatti 100 Racer</t>
  </si>
  <si>
    <t>Heinkel He 119V-5 Float Version</t>
  </si>
  <si>
    <t>No.1501</t>
  </si>
  <si>
    <r>
      <t xml:space="preserve">Bf-109E - </t>
    </r>
    <r>
      <rPr>
        <sz val="8"/>
        <rFont val="Arial Narrow CE"/>
        <family val="2"/>
      </rPr>
      <t>engine set for TAM (DB-601A/B)</t>
    </r>
  </si>
  <si>
    <t>( 8 x guns 7,7 mm )</t>
  </si>
  <si>
    <t>B 35027</t>
  </si>
  <si>
    <r>
      <t>Renault UE 630(f)Luftwafe Type Late</t>
    </r>
    <r>
      <rPr>
        <sz val="8"/>
        <rFont val="Arial Narrow CE"/>
        <family val="2"/>
      </rPr>
      <t>-</t>
    </r>
    <r>
      <rPr>
        <sz val="7"/>
        <rFont val="Arial Narrow CE"/>
        <family val="0"/>
      </rPr>
      <t>conv.TAM</t>
    </r>
  </si>
  <si>
    <t>Renault Sicherungsfahrzeuge UE(f)type Late</t>
  </si>
  <si>
    <t>Renault Sicherungsfahrzeuge UE(f)type Early</t>
  </si>
  <si>
    <t>Q 48038</t>
  </si>
  <si>
    <r>
      <t xml:space="preserve">B-26K Invader - </t>
    </r>
    <r>
      <rPr>
        <sz val="8"/>
        <rFont val="Arial Narrow CE"/>
        <family val="2"/>
      </rPr>
      <t>interior set for Italeri kit</t>
    </r>
  </si>
  <si>
    <r>
      <t xml:space="preserve">B-26K Invader - </t>
    </r>
    <r>
      <rPr>
        <sz val="8"/>
        <rFont val="Arial Narrow CE"/>
        <family val="2"/>
      </rPr>
      <t>undecarriage set for Italeri kit</t>
    </r>
  </si>
  <si>
    <r>
      <t>B-26K Invader -</t>
    </r>
    <r>
      <rPr>
        <sz val="8"/>
        <rFont val="Arial Narrow CE"/>
        <family val="2"/>
      </rPr>
      <t xml:space="preserve"> engine set for Italeri kit</t>
    </r>
  </si>
  <si>
    <r>
      <t xml:space="preserve">Gloster Meteor FR.Mk 8/9  </t>
    </r>
    <r>
      <rPr>
        <sz val="8"/>
        <rFont val="Arial Narrow CE"/>
        <family val="0"/>
      </rPr>
      <t>interior set for MPM kit</t>
    </r>
  </si>
  <si>
    <r>
      <t xml:space="preserve">B-25J – </t>
    </r>
    <r>
      <rPr>
        <sz val="8"/>
        <rFont val="Arial Narrow CE"/>
        <family val="2"/>
      </rPr>
      <t>exterior set for REV/HAS kit</t>
    </r>
  </si>
  <si>
    <r>
      <t xml:space="preserve">B-25J - </t>
    </r>
    <r>
      <rPr>
        <sz val="8"/>
        <rFont val="Arial Narrow CE"/>
        <family val="2"/>
      </rPr>
      <t>armament set  for REV/HAS kit</t>
    </r>
  </si>
  <si>
    <r>
      <t xml:space="preserve">B-25J - </t>
    </r>
    <r>
      <rPr>
        <sz val="8"/>
        <rFont val="Arial Narrow CE"/>
        <family val="2"/>
      </rPr>
      <t>control surfaces set  for REV/HAS kit</t>
    </r>
  </si>
  <si>
    <r>
      <t xml:space="preserve">Junkers Ju 88A - </t>
    </r>
    <r>
      <rPr>
        <sz val="8"/>
        <rFont val="Arial Narrow CE"/>
        <family val="0"/>
      </rPr>
      <t>armament set  for HAS kit</t>
    </r>
  </si>
  <si>
    <r>
      <t xml:space="preserve">Junkers Ju 88A - </t>
    </r>
    <r>
      <rPr>
        <sz val="8"/>
        <rFont val="Arial Narrow CE"/>
        <family val="0"/>
      </rPr>
      <t>engine set for HAS kit</t>
    </r>
  </si>
  <si>
    <r>
      <t xml:space="preserve">Junkers Ju 88A - </t>
    </r>
    <r>
      <rPr>
        <sz val="8"/>
        <rFont val="Arial Narrow CE"/>
        <family val="0"/>
      </rPr>
      <t>exterior set for HAS kit</t>
    </r>
  </si>
  <si>
    <r>
      <t>Junkers Ju 88A-</t>
    </r>
    <r>
      <rPr>
        <sz val="8"/>
        <rFont val="Arial Narrow CE"/>
        <family val="2"/>
      </rPr>
      <t>interior set for HAS kit</t>
    </r>
  </si>
  <si>
    <t>U-VII armament crew in port (3 fig.)</t>
  </si>
  <si>
    <t>F72133</t>
  </si>
  <si>
    <t>U-VII crew on sentry (3 fig.)</t>
  </si>
  <si>
    <t>F72134</t>
  </si>
  <si>
    <t>US pilots Vietnam war (3 fig.)</t>
  </si>
  <si>
    <t>F72139</t>
  </si>
  <si>
    <t>Russian tanker WW II (3 fig.)</t>
  </si>
  <si>
    <t>F72140</t>
  </si>
  <si>
    <t>British tankers+civilian WW II (3 fig.)</t>
  </si>
  <si>
    <t>F72141</t>
  </si>
  <si>
    <t>Waffen SS tankers WW II (3 fig.)</t>
  </si>
  <si>
    <t>F72142</t>
  </si>
  <si>
    <t>German tankers WW II (3 fig.)</t>
  </si>
  <si>
    <t>F72143</t>
  </si>
  <si>
    <t>German soldiers at rest WW II (3 fig.)</t>
  </si>
  <si>
    <t>F72144</t>
  </si>
  <si>
    <t>US truck crew WW II (3 fig.)</t>
  </si>
  <si>
    <t>F72145</t>
  </si>
  <si>
    <t>British soldiers WW II (3 fig.)</t>
  </si>
  <si>
    <t>F72155</t>
  </si>
  <si>
    <t>German driver and personal for FAMO (3 fig.)</t>
  </si>
  <si>
    <t>F72156</t>
  </si>
  <si>
    <t>German soldiers for FAMO (3 fig)</t>
  </si>
  <si>
    <t>F72157</t>
  </si>
  <si>
    <t>German armourer for Tiger I (3 fig.)</t>
  </si>
  <si>
    <t>F72158</t>
  </si>
  <si>
    <t>Flying bridge crew for Schnellboot S-100</t>
  </si>
  <si>
    <t xml:space="preserve"> (guard with binoculars) (3 fig.)</t>
  </si>
  <si>
    <t>F72159</t>
  </si>
  <si>
    <t>German crew for AA-gun 3,7</t>
  </si>
  <si>
    <t xml:space="preserve"> for Revell Schnellboot S-100 (3 fig.)</t>
  </si>
  <si>
    <t>F72160</t>
  </si>
  <si>
    <t>German deck crew</t>
  </si>
  <si>
    <t>for Revell Schnellboot S-100 (3 fig.)</t>
  </si>
  <si>
    <t>F72161</t>
  </si>
  <si>
    <t>German soldiers with Panzerschreck (2.fig+metal parts)</t>
  </si>
  <si>
    <t>F72175</t>
  </si>
  <si>
    <t xml:space="preserve">USS Gato class crew (gard with binoculars) 3 fig </t>
  </si>
  <si>
    <t>F72176</t>
  </si>
  <si>
    <t>USS Gato class crew (self guard part I) 3 fig</t>
  </si>
  <si>
    <t>F72177</t>
  </si>
  <si>
    <t>USS Gato class crew (self guard part II) 3 fig + dingy</t>
  </si>
  <si>
    <t>F72178</t>
  </si>
  <si>
    <t>USS Gato class crew (canon crew in action) 3 fig</t>
  </si>
  <si>
    <t>F72179</t>
  </si>
  <si>
    <t>USS Gato class crew (armament crew in port) 3 fig + torpedo</t>
  </si>
  <si>
    <t>F72180</t>
  </si>
  <si>
    <t>Wehrmacht mounted infantry set (2.fig + 2 horses)</t>
  </si>
  <si>
    <t>F72181</t>
  </si>
  <si>
    <t>Viet Cong 1966 (3 fig.)</t>
  </si>
  <si>
    <t>F72184</t>
  </si>
  <si>
    <t>U-VII Atlantic ver. Gun-Crew for 2cm Flak (single or twins) 3 fig</t>
  </si>
  <si>
    <t>F72185</t>
  </si>
  <si>
    <r>
      <t xml:space="preserve">Mi-24 V/P - </t>
    </r>
    <r>
      <rPr>
        <sz val="8"/>
        <rFont val="Arial Narrow CE"/>
        <family val="2"/>
      </rPr>
      <t>armament set for MON/REV</t>
    </r>
  </si>
  <si>
    <r>
      <t>Hurricane Mk.I</t>
    </r>
    <r>
      <rPr>
        <sz val="8"/>
        <rFont val="Arial Narrow CE"/>
        <family val="2"/>
      </rPr>
      <t>I - control surfaces set for HAS</t>
    </r>
  </si>
  <si>
    <r>
      <t xml:space="preserve">Mi-24 V/P - </t>
    </r>
    <r>
      <rPr>
        <sz val="8"/>
        <rFont val="Arial Narrow CE"/>
        <family val="2"/>
      </rPr>
      <t>exterior set for MON/REV</t>
    </r>
  </si>
  <si>
    <r>
      <t>Hurricane Mk.II</t>
    </r>
    <r>
      <rPr>
        <sz val="8"/>
        <rFont val="Arial Narrow CE"/>
        <family val="2"/>
      </rPr>
      <t xml:space="preserve"> - conversion set (night figter) for HAS</t>
    </r>
  </si>
  <si>
    <r>
      <t xml:space="preserve">L-39C - </t>
    </r>
    <r>
      <rPr>
        <sz val="8"/>
        <rFont val="Arial Narrow CE"/>
        <family val="2"/>
      </rPr>
      <t>interior set for MPM</t>
    </r>
  </si>
  <si>
    <r>
      <t>Fiat CR.32</t>
    </r>
    <r>
      <rPr>
        <sz val="8"/>
        <rFont val="Arial Narrow CE"/>
        <family val="2"/>
      </rPr>
      <t xml:space="preserve"> - exterior set for CLA</t>
    </r>
  </si>
  <si>
    <r>
      <t>FAMO Tent version</t>
    </r>
    <r>
      <rPr>
        <sz val="8"/>
        <rFont val="Arial Narrow CE"/>
        <family val="2"/>
      </rPr>
      <t xml:space="preserve"> - conversion set for REV</t>
    </r>
  </si>
  <si>
    <t>NS006</t>
  </si>
  <si>
    <t>Typ IID</t>
  </si>
  <si>
    <r>
      <t>Pz.Kpfw. IV Kugelblitz</t>
    </r>
    <r>
      <rPr>
        <sz val="8"/>
        <rFont val="Arial Narrow CE"/>
        <family val="2"/>
      </rPr>
      <t xml:space="preserve"> - convers. set for REV</t>
    </r>
  </si>
  <si>
    <t>NS007</t>
  </si>
  <si>
    <r>
      <t>Messerschmitt Bf 109K</t>
    </r>
    <r>
      <rPr>
        <sz val="8"/>
        <rFont val="Arial Narrow CE"/>
        <family val="0"/>
      </rPr>
      <t xml:space="preserve"> Control surfaces set HAS</t>
    </r>
  </si>
  <si>
    <r>
      <t xml:space="preserve">F-8 Crusader </t>
    </r>
    <r>
      <rPr>
        <sz val="8"/>
        <rFont val="Arial Narrow CE"/>
        <family val="2"/>
      </rPr>
      <t>- exterior set for ACA</t>
    </r>
  </si>
  <si>
    <r>
      <t xml:space="preserve">Me-163S - </t>
    </r>
    <r>
      <rPr>
        <sz val="8"/>
        <rFont val="Arial Narrow CE"/>
        <family val="2"/>
      </rPr>
      <t>interior set for ACA</t>
    </r>
  </si>
  <si>
    <r>
      <t xml:space="preserve">OV-10D  - </t>
    </r>
    <r>
      <rPr>
        <sz val="8"/>
        <rFont val="Arial Narrow CE"/>
        <family val="2"/>
      </rPr>
      <t>interior set for ACA</t>
    </r>
  </si>
  <si>
    <r>
      <t xml:space="preserve">Opel Blitz Ambulance </t>
    </r>
    <r>
      <rPr>
        <sz val="8"/>
        <rFont val="Arial Narrow CE"/>
        <family val="2"/>
      </rPr>
      <t xml:space="preserve"> conv.set for TAM</t>
    </r>
  </si>
  <si>
    <r>
      <t>Me 410</t>
    </r>
    <r>
      <rPr>
        <sz val="8"/>
        <rFont val="Arial Narrow CE"/>
        <family val="2"/>
      </rPr>
      <t xml:space="preserve"> undercarriage set for REV</t>
    </r>
  </si>
  <si>
    <r>
      <t xml:space="preserve">Buffalo </t>
    </r>
    <r>
      <rPr>
        <sz val="8"/>
        <rFont val="Arial Narrow CE"/>
        <family val="2"/>
      </rPr>
      <t>- undercarriage set for SH/CRA</t>
    </r>
  </si>
  <si>
    <r>
      <t xml:space="preserve">Buffalo F2A-1/2/3 - </t>
    </r>
    <r>
      <rPr>
        <sz val="8"/>
        <rFont val="Arial Narrow CE"/>
        <family val="2"/>
      </rPr>
      <t>armament set for SPH/CRA</t>
    </r>
  </si>
  <si>
    <r>
      <t xml:space="preserve">Buffalo F2A-1/2/3 - </t>
    </r>
    <r>
      <rPr>
        <sz val="8"/>
        <rFont val="Arial Narrow CE"/>
        <family val="2"/>
      </rPr>
      <t>control surfaces set for SPH/CRA</t>
    </r>
  </si>
  <si>
    <r>
      <t xml:space="preserve">Buffalo </t>
    </r>
    <r>
      <rPr>
        <sz val="8"/>
        <rFont val="Arial Narrow CE"/>
        <family val="2"/>
      </rPr>
      <t>- interior set set for SH/CRA</t>
    </r>
  </si>
  <si>
    <r>
      <t xml:space="preserve">Buffalo - </t>
    </r>
    <r>
      <rPr>
        <sz val="8"/>
        <rFont val="Arial Narrow CE"/>
        <family val="2"/>
      </rPr>
      <t>engine set set for SH/CRA</t>
    </r>
  </si>
  <si>
    <r>
      <t>Fokker E.V-</t>
    </r>
    <r>
      <rPr>
        <sz val="8"/>
        <rFont val="Arial Narrow CE"/>
        <family val="2"/>
      </rPr>
      <t>engine set for Eduard kit</t>
    </r>
  </si>
  <si>
    <r>
      <t>Fokker E.V-</t>
    </r>
    <r>
      <rPr>
        <sz val="8"/>
        <rFont val="Arial Narrow CE"/>
        <family val="2"/>
      </rPr>
      <t>detail set  for Eduard kit</t>
    </r>
  </si>
  <si>
    <r>
      <t xml:space="preserve">I -16 typ 10 - </t>
    </r>
    <r>
      <rPr>
        <sz val="8"/>
        <rFont val="Arial Narrow CE"/>
        <family val="2"/>
      </rPr>
      <t>exterior set  for Eduard kit</t>
    </r>
  </si>
  <si>
    <r>
      <t xml:space="preserve">I -16 typ 10 - </t>
    </r>
    <r>
      <rPr>
        <sz val="8"/>
        <rFont val="Arial Narrow CE"/>
        <family val="2"/>
      </rPr>
      <t>correction engine set  for Edu kit</t>
    </r>
  </si>
  <si>
    <r>
      <t xml:space="preserve">F-16C Fast Pack – </t>
    </r>
    <r>
      <rPr>
        <sz val="8"/>
        <rFont val="Arial Narrow CE"/>
        <family val="2"/>
      </rPr>
      <t>armament set for HAS</t>
    </r>
  </si>
  <si>
    <r>
      <t xml:space="preserve">F-16C/D - </t>
    </r>
    <r>
      <rPr>
        <sz val="8"/>
        <rFont val="Arial Narrow CE"/>
        <family val="2"/>
      </rPr>
      <t>exterior set for HAS</t>
    </r>
  </si>
  <si>
    <r>
      <t>F-16C/D Block 52+European</t>
    </r>
    <r>
      <rPr>
        <sz val="8"/>
        <rFont val="Arial Narrow CE"/>
        <family val="0"/>
      </rPr>
      <t>(engin GE)</t>
    </r>
    <r>
      <rPr>
        <sz val="7"/>
        <rFont val="Arial Narrow CE"/>
        <family val="0"/>
      </rPr>
      <t>for HAS</t>
    </r>
  </si>
  <si>
    <r>
      <t>F-16C/D Block 52+European</t>
    </r>
    <r>
      <rPr>
        <sz val="8"/>
        <rFont val="Arial Narrow CE"/>
        <family val="0"/>
      </rPr>
      <t>(enginPW)</t>
    </r>
    <r>
      <rPr>
        <sz val="7"/>
        <rFont val="Arial Narrow CE"/>
        <family val="0"/>
      </rPr>
      <t>for HAS</t>
    </r>
  </si>
  <si>
    <r>
      <t xml:space="preserve">F-16I SUFA IAF </t>
    </r>
    <r>
      <rPr>
        <sz val="7"/>
        <rFont val="Arial Narrow CE"/>
        <family val="0"/>
      </rPr>
      <t>(eng.PW) conv.set for HAS</t>
    </r>
  </si>
  <si>
    <r>
      <t>Douglas A-20G</t>
    </r>
    <r>
      <rPr>
        <sz val="8"/>
        <rFont val="Arial Narrow CE"/>
        <family val="2"/>
      </rPr>
      <t xml:space="preserve"> </t>
    </r>
    <r>
      <rPr>
        <b/>
        <sz val="8"/>
        <rFont val="Arial Narrow CE"/>
        <family val="2"/>
      </rPr>
      <t>Russian bomber</t>
    </r>
    <r>
      <rPr>
        <sz val="8"/>
        <rFont val="Arial Narrow CE"/>
        <family val="2"/>
      </rPr>
      <t xml:space="preserve"> - conv.set</t>
    </r>
  </si>
  <si>
    <r>
      <t xml:space="preserve">F4D-1 - </t>
    </r>
    <r>
      <rPr>
        <sz val="8"/>
        <rFont val="Arial Narrow CE"/>
        <family val="2"/>
      </rPr>
      <t>engine set (P&amp;W J57-P-8) for Tam</t>
    </r>
  </si>
  <si>
    <r>
      <t xml:space="preserve">Sikorski JRS  1 - </t>
    </r>
    <r>
      <rPr>
        <sz val="8"/>
        <rFont val="Arial Narrow CE"/>
        <family val="2"/>
      </rPr>
      <t>exterior set for Sword/SH kits</t>
    </r>
  </si>
  <si>
    <r>
      <t>P-40 E/K/M/N Warhawk-</t>
    </r>
    <r>
      <rPr>
        <sz val="8"/>
        <rFont val="Arial Narrow CE"/>
        <family val="0"/>
      </rPr>
      <t>undercar.bays</t>
    </r>
  </si>
  <si>
    <t>with Canvas covers for HAS</t>
  </si>
  <si>
    <t>German WWII bombs SC 1000 "Herrmann" 2 pcs</t>
  </si>
  <si>
    <t>Arsenal Delanne 10C.2</t>
  </si>
  <si>
    <t>Soviet WWII Aircraft torpedo</t>
  </si>
  <si>
    <t>Q 32124</t>
  </si>
  <si>
    <r>
      <t xml:space="preserve">P-40E/K/M/N </t>
    </r>
    <r>
      <rPr>
        <sz val="8"/>
        <rFont val="Arial Narrow CE"/>
        <family val="0"/>
      </rPr>
      <t>Control column for HAS</t>
    </r>
  </si>
  <si>
    <t>Q 32127</t>
  </si>
  <si>
    <r>
      <t xml:space="preserve">P-51D/K </t>
    </r>
    <r>
      <rPr>
        <sz val="8"/>
        <rFont val="Arial Narrow CE"/>
        <family val="0"/>
      </rPr>
      <t>Rudder pedals for DRAG</t>
    </r>
  </si>
  <si>
    <t>Q 32128</t>
  </si>
  <si>
    <r>
      <t xml:space="preserve">P-51D/K </t>
    </r>
    <r>
      <rPr>
        <sz val="8"/>
        <rFont val="Arial Narrow CE"/>
        <family val="0"/>
      </rPr>
      <t>Seats for DRAG.</t>
    </r>
  </si>
  <si>
    <t>Q 32129</t>
  </si>
  <si>
    <r>
      <t xml:space="preserve">P-40E and Later version </t>
    </r>
    <r>
      <rPr>
        <sz val="8"/>
        <rFont val="Arial Narrow CE"/>
        <family val="0"/>
      </rPr>
      <t>Rudder pedals for HAS</t>
    </r>
  </si>
  <si>
    <t>Q 32130</t>
  </si>
  <si>
    <r>
      <t xml:space="preserve">MG-15 </t>
    </r>
    <r>
      <rPr>
        <sz val="7"/>
        <rFont val="Verdana"/>
        <family val="2"/>
      </rPr>
      <t>with magazines-German WWII aircraft gun</t>
    </r>
  </si>
  <si>
    <t>B 35078</t>
  </si>
  <si>
    <r>
      <t>German WWII Afrikakorps</t>
    </r>
    <r>
      <rPr>
        <sz val="8"/>
        <rFont val="Arial Narrow CE"/>
        <family val="0"/>
      </rPr>
      <t>-character.heads</t>
    </r>
  </si>
  <si>
    <t>B 35079</t>
  </si>
  <si>
    <r>
      <t>German WWII soldiers-</t>
    </r>
    <r>
      <rPr>
        <sz val="8"/>
        <rFont val="Arial Narrow CE"/>
        <family val="0"/>
      </rPr>
      <t>character.heads 4 pcs</t>
    </r>
  </si>
  <si>
    <t>B 35080</t>
  </si>
  <si>
    <r>
      <t>British WWII Desert rats-</t>
    </r>
    <r>
      <rPr>
        <sz val="8"/>
        <rFont val="Arial Narrow CE"/>
        <family val="0"/>
      </rPr>
      <t>character.heads 4pcs</t>
    </r>
  </si>
  <si>
    <t>B 35081</t>
  </si>
  <si>
    <r>
      <t xml:space="preserve">US WWII soldiers - </t>
    </r>
    <r>
      <rPr>
        <sz val="8"/>
        <rFont val="Arial Narrow CE"/>
        <family val="0"/>
      </rPr>
      <t>character.heads 4 pcs</t>
    </r>
  </si>
  <si>
    <t>B 35082</t>
  </si>
  <si>
    <r>
      <t>U-VII Atlantic version Gun-Crew for 3,7cm Flak Crew 3 fig</t>
    </r>
    <r>
      <rPr>
        <sz val="8"/>
        <rFont val="Arial"/>
        <family val="2"/>
      </rPr>
      <t xml:space="preserve"> </t>
    </r>
  </si>
  <si>
    <t xml:space="preserve"> high quality detailed</t>
  </si>
  <si>
    <t>pur cast aircraft models</t>
  </si>
  <si>
    <t>No.1502</t>
  </si>
  <si>
    <t>No.1301</t>
  </si>
  <si>
    <r>
      <t>Stug III</t>
    </r>
    <r>
      <rPr>
        <sz val="8"/>
        <rFont val="Arial Narrow CE"/>
        <family val="2"/>
      </rPr>
      <t xml:space="preserve"> - interior set for TAM</t>
    </r>
  </si>
  <si>
    <r>
      <t>M4 Sherman</t>
    </r>
    <r>
      <rPr>
        <sz val="8"/>
        <rFont val="Arial Narrow CE"/>
        <family val="2"/>
      </rPr>
      <t xml:space="preserve"> - engine set for TAM</t>
    </r>
  </si>
  <si>
    <r>
      <t>VW Type 82 Reich Post</t>
    </r>
    <r>
      <rPr>
        <sz val="8"/>
        <rFont val="Arial CE"/>
        <family val="0"/>
      </rPr>
      <t xml:space="preserve"> conv. Set for TAM</t>
    </r>
  </si>
  <si>
    <r>
      <t>VWType 82 Holz</t>
    </r>
    <r>
      <rPr>
        <b/>
        <sz val="7"/>
        <rFont val="Arial Narrow CE"/>
        <family val="0"/>
      </rPr>
      <t xml:space="preserve"> </t>
    </r>
    <r>
      <rPr>
        <b/>
        <sz val="8"/>
        <rFont val="Arial Narrow CE"/>
        <family val="0"/>
      </rPr>
      <t>Gas c</t>
    </r>
    <r>
      <rPr>
        <sz val="8"/>
        <rFont val="Arial Narrow CE"/>
        <family val="0"/>
      </rPr>
      <t>onv. set for.TAM</t>
    </r>
  </si>
  <si>
    <r>
      <t>VW Type 82 pick Up</t>
    </r>
    <r>
      <rPr>
        <sz val="8"/>
        <rFont val="Arial CE"/>
        <family val="0"/>
      </rPr>
      <t xml:space="preserve"> conv.se for TAM</t>
    </r>
  </si>
  <si>
    <t>B 72010</t>
  </si>
  <si>
    <t>B 72011</t>
  </si>
  <si>
    <t>Q 72026</t>
  </si>
  <si>
    <t>Q 72027</t>
  </si>
  <si>
    <t>DAK Infantry  (2 fig.)</t>
  </si>
  <si>
    <t>F35188</t>
  </si>
  <si>
    <t>F35193</t>
  </si>
  <si>
    <t>US NAVY Seals (2 fig.)</t>
  </si>
  <si>
    <t>F35194</t>
  </si>
  <si>
    <r>
      <t xml:space="preserve">US Ranger and Afgan Captured Warrior </t>
    </r>
    <r>
      <rPr>
        <sz val="7"/>
        <rFont val="Arial Narrow CE"/>
        <family val="0"/>
      </rPr>
      <t>(2 fig.)</t>
    </r>
  </si>
  <si>
    <t>MV 087</t>
  </si>
  <si>
    <t>WW.II  Water Tank Trailer  "Ben Hur"</t>
  </si>
  <si>
    <t>MV 088</t>
  </si>
  <si>
    <t>WW.II US Cargo Trailer  "Ben Hur"</t>
  </si>
  <si>
    <t>PLT 200</t>
  </si>
  <si>
    <t>CANSA FC.20 bis</t>
  </si>
  <si>
    <r>
      <t>Maybach HL 120 TRM</t>
    </r>
    <r>
      <rPr>
        <sz val="8"/>
        <rFont val="Arial Narrow CE"/>
        <family val="2"/>
      </rPr>
      <t xml:space="preserve"> WWII Germ.tank engine</t>
    </r>
  </si>
  <si>
    <t>B 35031</t>
  </si>
  <si>
    <t>Q 48114</t>
  </si>
  <si>
    <t>Q 48115</t>
  </si>
  <si>
    <t>Q 32116</t>
  </si>
  <si>
    <r>
      <t xml:space="preserve">A6M2b </t>
    </r>
    <r>
      <rPr>
        <sz val="8"/>
        <rFont val="Arial Narrow CE"/>
        <family val="0"/>
      </rPr>
      <t>Zero Seat for TAM</t>
    </r>
  </si>
  <si>
    <t>PLT 236</t>
  </si>
  <si>
    <t>Jakovlev Jak-23 Flora</t>
  </si>
  <si>
    <t>MV 023</t>
  </si>
  <si>
    <t>Kugelblitz</t>
  </si>
  <si>
    <t>MV 024</t>
  </si>
  <si>
    <t>FAMO 18 ton</t>
  </si>
  <si>
    <t>MV 025</t>
  </si>
  <si>
    <t>SdAnh. 116</t>
  </si>
  <si>
    <t>MV 026</t>
  </si>
  <si>
    <t>Bűssing 4500A</t>
  </si>
  <si>
    <t>MV 027</t>
  </si>
  <si>
    <t>Soviet draisine "Krasnaja Zvezda"</t>
  </si>
  <si>
    <t>MV 028</t>
  </si>
  <si>
    <t>Schienenpanzer Stayer K 2670</t>
  </si>
  <si>
    <t>MV 029</t>
  </si>
  <si>
    <t>Sd.Kfz. 166 Brummbär</t>
  </si>
  <si>
    <t>MV 030</t>
  </si>
  <si>
    <r>
      <t>Sd.Kfz. 164 Nashorn</t>
    </r>
    <r>
      <rPr>
        <sz val="8"/>
        <color indexed="10"/>
        <rFont val="Arial Narrow CE"/>
        <family val="2"/>
      </rPr>
      <t xml:space="preserve"> </t>
    </r>
    <r>
      <rPr>
        <b/>
        <sz val="8"/>
        <color indexed="10"/>
        <rFont val="Arial Narrow CE"/>
        <family val="2"/>
      </rPr>
      <t>(Not for German market)</t>
    </r>
  </si>
  <si>
    <t>MV 031</t>
  </si>
  <si>
    <t>Ford Jeep GPA</t>
  </si>
  <si>
    <t>MV 032</t>
  </si>
  <si>
    <t>FAMO 18 ton 8,8 cm Flak</t>
  </si>
  <si>
    <t>MV 033</t>
  </si>
  <si>
    <t>MV 034</t>
  </si>
  <si>
    <t>M 984 Oshkosh Recovery Vehicles</t>
  </si>
  <si>
    <t>MV 035</t>
  </si>
  <si>
    <t>FAMO 18 ton with Bilstein 6 ton</t>
  </si>
  <si>
    <t>F48062</t>
  </si>
  <si>
    <t>Italian Pilot and Mechanic WW II (2 fig.)</t>
  </si>
  <si>
    <t>F48063</t>
  </si>
  <si>
    <t>Russian Pilots - winter WW II (2 fig.)</t>
  </si>
  <si>
    <t>F48064</t>
  </si>
  <si>
    <t>Russian Infantry WW II (2 fig.)</t>
  </si>
  <si>
    <t>F48065</t>
  </si>
  <si>
    <t>German 5 cm fortress cannon 39/1</t>
  </si>
  <si>
    <t>Scale 1/72 – Building's</t>
  </si>
  <si>
    <t>Scale 1/72 – Ships</t>
  </si>
  <si>
    <t>Blitz</t>
  </si>
  <si>
    <t>German fuel cans WW II 6 pcs</t>
  </si>
  <si>
    <t>L-13 Blaník</t>
  </si>
  <si>
    <t>F-16D Barak Block 30 Early IAF(engine GE)</t>
  </si>
  <si>
    <t xml:space="preserve">conversion set for Hasegawa kit </t>
  </si>
  <si>
    <r>
      <t xml:space="preserve">Me 163B -  </t>
    </r>
    <r>
      <rPr>
        <sz val="8"/>
        <color indexed="8"/>
        <rFont val="Arial Narrow CE"/>
        <family val="2"/>
      </rPr>
      <t>interior set for HAS</t>
    </r>
  </si>
  <si>
    <r>
      <t xml:space="preserve">Me 262A - </t>
    </r>
    <r>
      <rPr>
        <sz val="8"/>
        <rFont val="Arial Narrow CE"/>
        <family val="0"/>
      </rPr>
      <t>interior set for Trumpeter</t>
    </r>
    <r>
      <rPr>
        <b/>
        <sz val="8"/>
        <rFont val="Arial Narrow CE"/>
        <family val="2"/>
      </rPr>
      <t xml:space="preserve"> </t>
    </r>
  </si>
  <si>
    <r>
      <t>Gloster Meteor FR.Mk 8/9</t>
    </r>
    <r>
      <rPr>
        <b/>
        <sz val="8"/>
        <rFont val="Arial Narrow CE"/>
        <family val="2"/>
      </rPr>
      <t xml:space="preserve"> </t>
    </r>
    <r>
      <rPr>
        <sz val="7"/>
        <rFont val="Arial Narrow CE"/>
        <family val="0"/>
      </rPr>
      <t>undercariage set for MPM</t>
    </r>
  </si>
  <si>
    <r>
      <t>Gloster Meteor FR.Mk 8/9</t>
    </r>
    <r>
      <rPr>
        <sz val="8"/>
        <rFont val="Arial Narrow CE"/>
        <family val="0"/>
      </rPr>
      <t xml:space="preserve"> engine</t>
    </r>
    <r>
      <rPr>
        <sz val="7"/>
        <rFont val="Arial Narrow CE"/>
        <family val="0"/>
      </rPr>
      <t xml:space="preserve"> set for MPM Prod.</t>
    </r>
  </si>
  <si>
    <r>
      <t>Gloster Meteor FR.Mk 8/9</t>
    </r>
    <r>
      <rPr>
        <sz val="8"/>
        <rFont val="Arial Narrow CE"/>
        <family val="0"/>
      </rPr>
      <t xml:space="preserve"> exterior set</t>
    </r>
    <r>
      <rPr>
        <sz val="7"/>
        <rFont val="Arial Narrow CE"/>
        <family val="0"/>
      </rPr>
      <t xml:space="preserve"> for MPM Prod.</t>
    </r>
  </si>
  <si>
    <t>Q 48011</t>
  </si>
  <si>
    <t>Q 48012</t>
  </si>
  <si>
    <t>Q 48013</t>
  </si>
  <si>
    <r>
      <t>FW 190A/D</t>
    </r>
    <r>
      <rPr>
        <sz val="8"/>
        <rFont val="Arial Narrow CE"/>
        <family val="2"/>
      </rPr>
      <t xml:space="preserve"> </t>
    </r>
    <r>
      <rPr>
        <b/>
        <sz val="8"/>
        <rFont val="Arial Narrow CE"/>
        <family val="0"/>
      </rPr>
      <t>Wheels</t>
    </r>
    <r>
      <rPr>
        <sz val="8"/>
        <rFont val="Arial Narrow CE"/>
        <family val="2"/>
      </rPr>
      <t xml:space="preserve"> with circular holes 2pcs</t>
    </r>
  </si>
  <si>
    <r>
      <t>StuG.III early version</t>
    </r>
    <r>
      <rPr>
        <sz val="8"/>
        <rFont val="Arial Narrow CE"/>
        <family val="2"/>
      </rPr>
      <t>New roof set for TAM</t>
    </r>
  </si>
  <si>
    <r>
      <t xml:space="preserve">He 162A-2 - </t>
    </r>
    <r>
      <rPr>
        <sz val="8"/>
        <rFont val="Arial Narrow CE"/>
        <family val="2"/>
      </rPr>
      <t>engine set for REV</t>
    </r>
  </si>
  <si>
    <t>Ejection seat for F-16</t>
  </si>
  <si>
    <t>Bomb trolley for Ju 87 and Fw 190</t>
  </si>
  <si>
    <t xml:space="preserve">Scale 1/35 </t>
  </si>
  <si>
    <t>Scale 1/35</t>
  </si>
  <si>
    <r>
      <t>M 109</t>
    </r>
    <r>
      <rPr>
        <sz val="8"/>
        <rFont val="Arial Narrow CE"/>
        <family val="2"/>
      </rPr>
      <t xml:space="preserve"> - engine set for ITA (Detroit Diesel 8V7 1T)</t>
    </r>
  </si>
  <si>
    <r>
      <t xml:space="preserve">Tiger I </t>
    </r>
    <r>
      <rPr>
        <sz val="8"/>
        <rFont val="Arial Narrow CE"/>
        <family val="2"/>
      </rPr>
      <t>- engine set for TAM</t>
    </r>
  </si>
  <si>
    <r>
      <t xml:space="preserve">M 151 Mutt </t>
    </r>
    <r>
      <rPr>
        <sz val="8"/>
        <rFont val="Arial Narrow CE"/>
        <family val="2"/>
      </rPr>
      <t>- engine set for ACA (4-cylinder, OHV)</t>
    </r>
  </si>
  <si>
    <r>
      <t xml:space="preserve">Tiger I </t>
    </r>
    <r>
      <rPr>
        <sz val="8"/>
        <rFont val="Arial Narrow CE"/>
        <family val="2"/>
      </rPr>
      <t>- interior set for TAM</t>
    </r>
  </si>
  <si>
    <r>
      <t>M 998 Hummer</t>
    </r>
    <r>
      <rPr>
        <sz val="8"/>
        <rFont val="Arial Narrow CE"/>
        <family val="2"/>
      </rPr>
      <t xml:space="preserve"> - engine set for ACA (GM V-8,6.2 diesel)</t>
    </r>
  </si>
  <si>
    <t>German ponton bridge WW II</t>
  </si>
  <si>
    <r>
      <t>M 939</t>
    </r>
    <r>
      <rPr>
        <sz val="8"/>
        <rFont val="Arial Narrow CE"/>
        <family val="2"/>
      </rPr>
      <t xml:space="preserve"> - engine set for ITA (Cummins NHC250)</t>
    </r>
  </si>
  <si>
    <r>
      <t>T-34/76 model 1943 Chtz</t>
    </r>
    <r>
      <rPr>
        <sz val="8"/>
        <rFont val="Arial Narrow CE"/>
        <family val="2"/>
      </rPr>
      <t xml:space="preserve"> - conversion set for TAM</t>
    </r>
  </si>
  <si>
    <r>
      <t>M 939</t>
    </r>
    <r>
      <rPr>
        <sz val="8"/>
        <rFont val="Arial Narrow CE"/>
        <family val="2"/>
      </rPr>
      <t xml:space="preserve"> - wheel set for ITA</t>
    </r>
  </si>
  <si>
    <r>
      <t>T-34/85 model 1943</t>
    </r>
    <r>
      <rPr>
        <sz val="8"/>
        <rFont val="Arial Narrow CE"/>
        <family val="2"/>
      </rPr>
      <t xml:space="preserve"> - conversion set for TAM</t>
    </r>
  </si>
  <si>
    <r>
      <t>T-34/85 Lybian version</t>
    </r>
    <r>
      <rPr>
        <sz val="8"/>
        <rFont val="Arial Narrow CE"/>
        <family val="2"/>
      </rPr>
      <t xml:space="preserve"> - conversion set for TAM</t>
    </r>
  </si>
  <si>
    <r>
      <t xml:space="preserve">PzKpfw IV - </t>
    </r>
    <r>
      <rPr>
        <sz val="8"/>
        <rFont val="Arial Narrow CE"/>
        <family val="2"/>
      </rPr>
      <t>transmission set for TAM</t>
    </r>
  </si>
  <si>
    <r>
      <t xml:space="preserve">M4A1 Sherman - </t>
    </r>
    <r>
      <rPr>
        <sz val="8"/>
        <rFont val="Arial Narrow CE"/>
        <family val="2"/>
      </rPr>
      <t>driver set</t>
    </r>
    <r>
      <rPr>
        <sz val="8"/>
        <color indexed="8"/>
        <rFont val="Arial Narrow CE"/>
        <family val="2"/>
      </rPr>
      <t xml:space="preserve"> for DRA</t>
    </r>
  </si>
  <si>
    <r>
      <t>VW typ 92 SS</t>
    </r>
    <r>
      <rPr>
        <sz val="8"/>
        <rFont val="Arial Narrow CE"/>
        <family val="2"/>
      </rPr>
      <t xml:space="preserve"> - interior set for CMK</t>
    </r>
  </si>
  <si>
    <r>
      <t xml:space="preserve">M4A1 Sherman – </t>
    </r>
    <r>
      <rPr>
        <sz val="8"/>
        <rFont val="Arial Narrow CE"/>
        <family val="2"/>
      </rPr>
      <t>interior set</t>
    </r>
    <r>
      <rPr>
        <sz val="8"/>
        <color indexed="8"/>
        <rFont val="Arial Narrow CE"/>
        <family val="2"/>
      </rPr>
      <t xml:space="preserve"> for DRA</t>
    </r>
  </si>
  <si>
    <r>
      <t>VW Beetle</t>
    </r>
    <r>
      <rPr>
        <sz val="8"/>
        <rFont val="Arial Narrow CE"/>
        <family val="2"/>
      </rPr>
      <t xml:space="preserve"> - engine set for CMK (VW boxer engine)</t>
    </r>
  </si>
  <si>
    <r>
      <t>Tiger I –</t>
    </r>
    <r>
      <rPr>
        <sz val="8"/>
        <rFont val="Arial Narrow CE"/>
        <family val="2"/>
      </rPr>
      <t xml:space="preserve"> driver set for DRA</t>
    </r>
  </si>
  <si>
    <r>
      <t>VW Typ 21Kastenwagen</t>
    </r>
    <r>
      <rPr>
        <sz val="8"/>
        <rFont val="Arial Narrow CE"/>
        <family val="2"/>
      </rPr>
      <t xml:space="preserve"> - conversion set for TAM</t>
    </r>
  </si>
  <si>
    <r>
      <t>M 939</t>
    </r>
    <r>
      <rPr>
        <sz val="8"/>
        <rFont val="Arial Narrow CE"/>
        <family val="2"/>
      </rPr>
      <t xml:space="preserve"> - interior set for ITA</t>
    </r>
  </si>
  <si>
    <r>
      <t>PzKpfw IV</t>
    </r>
    <r>
      <rPr>
        <sz val="8"/>
        <rFont val="Arial Narrow CE"/>
        <family val="2"/>
      </rPr>
      <t xml:space="preserve"> - driver's set for TAM</t>
    </r>
  </si>
  <si>
    <r>
      <t>STEYER 1500A</t>
    </r>
    <r>
      <rPr>
        <sz val="8"/>
        <rFont val="Arial Narrow CE"/>
        <family val="2"/>
      </rPr>
      <t xml:space="preserve"> - engine set for TAM (Porsche type  </t>
    </r>
  </si>
  <si>
    <t>145,3517cc V8)</t>
  </si>
  <si>
    <r>
      <t>LVTP-5 "Marry Chrismas"</t>
    </r>
    <r>
      <rPr>
        <sz val="8"/>
        <rFont val="Arial Narrow CE"/>
        <family val="2"/>
      </rPr>
      <t xml:space="preserve"> - for AFV</t>
    </r>
  </si>
  <si>
    <r>
      <t xml:space="preserve">F4F Wildcat </t>
    </r>
    <r>
      <rPr>
        <sz val="8"/>
        <rFont val="Arial Narrow CE"/>
        <family val="2"/>
      </rPr>
      <t>- wing fold set for HAS</t>
    </r>
  </si>
  <si>
    <r>
      <t xml:space="preserve">F-84 - </t>
    </r>
    <r>
      <rPr>
        <sz val="8"/>
        <rFont val="Arial Narrow CE"/>
        <family val="2"/>
      </rPr>
      <t>undercarriage set for TAM</t>
    </r>
  </si>
  <si>
    <r>
      <t xml:space="preserve">F4F Wildcat - </t>
    </r>
    <r>
      <rPr>
        <sz val="8"/>
        <rFont val="Arial Narrow CE"/>
        <family val="2"/>
      </rPr>
      <t>armament set for HAS</t>
    </r>
  </si>
  <si>
    <r>
      <t xml:space="preserve">Mosquito - </t>
    </r>
    <r>
      <rPr>
        <sz val="8"/>
        <rFont val="Arial Narrow CE"/>
        <family val="2"/>
      </rPr>
      <t>engine set for HAS (RR Merlin)</t>
    </r>
  </si>
  <si>
    <r>
      <t xml:space="preserve">F-8 Crusader </t>
    </r>
    <r>
      <rPr>
        <sz val="8"/>
        <rFont val="Arial Narrow CE"/>
        <family val="2"/>
      </rPr>
      <t>- interior set for ACA</t>
    </r>
  </si>
  <si>
    <r>
      <t xml:space="preserve">Mosquito - </t>
    </r>
    <r>
      <rPr>
        <sz val="8"/>
        <rFont val="Arial Narrow CE"/>
        <family val="2"/>
      </rPr>
      <t>interior set for HAS</t>
    </r>
  </si>
  <si>
    <r>
      <t xml:space="preserve">F-8 Crusader - </t>
    </r>
    <r>
      <rPr>
        <sz val="8"/>
        <rFont val="Arial Narrow CE"/>
        <family val="2"/>
      </rPr>
      <t>undercarriage set for ACA</t>
    </r>
  </si>
  <si>
    <r>
      <t xml:space="preserve">Mosquito - </t>
    </r>
    <r>
      <rPr>
        <sz val="8"/>
        <rFont val="Arial Narrow CE"/>
        <family val="2"/>
      </rPr>
      <t>control surfaces set for HAS</t>
    </r>
  </si>
  <si>
    <r>
      <t xml:space="preserve">F-8 Crusader </t>
    </r>
    <r>
      <rPr>
        <sz val="8"/>
        <rFont val="Arial Narrow CE"/>
        <family val="2"/>
      </rPr>
      <t>- control surfaces set for ACA</t>
    </r>
  </si>
  <si>
    <r>
      <t xml:space="preserve">Me-163B - </t>
    </r>
    <r>
      <rPr>
        <sz val="8"/>
        <rFont val="Arial Narrow CE"/>
        <family val="2"/>
      </rPr>
      <t>interior set for ACA</t>
    </r>
  </si>
  <si>
    <t>Scale</t>
  </si>
  <si>
    <t>Scale 1/32, 1/48, 1/72 - aircraft</t>
  </si>
  <si>
    <t>PLT 001</t>
  </si>
  <si>
    <r>
      <t>DB 601A/B</t>
    </r>
    <r>
      <rPr>
        <sz val="8"/>
        <rFont val="Arial Narrow CE"/>
        <family val="2"/>
      </rPr>
      <t xml:space="preserve"> - German engine for Bf-109E3/4</t>
    </r>
  </si>
  <si>
    <r>
      <t xml:space="preserve">Spitfire armament type B - </t>
    </r>
    <r>
      <rPr>
        <sz val="8"/>
        <rFont val="Arial Narrow CE"/>
        <family val="2"/>
      </rPr>
      <t>set for TAM/HAS</t>
    </r>
  </si>
  <si>
    <r>
      <t xml:space="preserve">Navigation light - </t>
    </r>
    <r>
      <rPr>
        <sz val="8"/>
        <rFont val="Arial Narrow CE"/>
        <family val="2"/>
      </rPr>
      <t>clear, red, blue, green</t>
    </r>
  </si>
  <si>
    <t>( 4 x guns 7,7 mm + 2 x cannon 20 mm)</t>
  </si>
  <si>
    <r>
      <t xml:space="preserve">Ju 52/3m - </t>
    </r>
    <r>
      <rPr>
        <sz val="8"/>
        <rFont val="Arial Narrow CE"/>
        <family val="2"/>
      </rPr>
      <t>exterior set for REV/MON</t>
    </r>
  </si>
  <si>
    <r>
      <t xml:space="preserve">Spitfire armament type C </t>
    </r>
    <r>
      <rPr>
        <sz val="8"/>
        <rFont val="Arial Narrow CE"/>
        <family val="2"/>
      </rPr>
      <t>- set for TAM/HAS</t>
    </r>
  </si>
  <si>
    <r>
      <t xml:space="preserve">Swordfish - float planes - </t>
    </r>
    <r>
      <rPr>
        <sz val="8"/>
        <rFont val="Arial Narrow CE"/>
        <family val="2"/>
      </rPr>
      <t>conversion set for TAM</t>
    </r>
  </si>
  <si>
    <r>
      <t xml:space="preserve">Swordfish Mk.III - </t>
    </r>
    <r>
      <rPr>
        <sz val="8"/>
        <rFont val="Arial Narrow CE"/>
        <family val="2"/>
      </rPr>
      <t>radome planes conv. set for TAM</t>
    </r>
  </si>
  <si>
    <r>
      <t xml:space="preserve">Spitfire armament type E </t>
    </r>
    <r>
      <rPr>
        <sz val="8"/>
        <rFont val="Arial Narrow CE"/>
        <family val="2"/>
      </rPr>
      <t>- set for HAS</t>
    </r>
  </si>
  <si>
    <r>
      <t xml:space="preserve">F4U - 4 - </t>
    </r>
    <r>
      <rPr>
        <sz val="8"/>
        <rFont val="Arial Narrow CE"/>
        <family val="2"/>
      </rPr>
      <t>conversion set for TAM</t>
    </r>
  </si>
  <si>
    <t>V-55A-Soviet Tank Engine</t>
  </si>
  <si>
    <t>Praga TNHPS Tank Engine WW II</t>
  </si>
  <si>
    <t>Scale 1/72, 1/35</t>
  </si>
  <si>
    <t>B 35032</t>
  </si>
  <si>
    <t>B 35033</t>
  </si>
  <si>
    <t>B 35034</t>
  </si>
  <si>
    <t>B 35035</t>
  </si>
  <si>
    <r>
      <t xml:space="preserve">Soviet smoke dischargers </t>
    </r>
    <r>
      <rPr>
        <sz val="7"/>
        <rFont val="Arial Narrow CE"/>
        <family val="0"/>
      </rPr>
      <t>902B TUCA 81mm</t>
    </r>
  </si>
  <si>
    <t>US Fuel can WW II  6 pcs</t>
  </si>
  <si>
    <t>German oil can  WW II  10 pcs</t>
  </si>
  <si>
    <t>Heinkel He  178 "First Jet Plane Of World"</t>
  </si>
  <si>
    <t>PLT 225</t>
  </si>
  <si>
    <t>PLT 226</t>
  </si>
  <si>
    <t>RA 013</t>
  </si>
  <si>
    <t>Studebaker - US, 2 1/2 ton 6x6 truck</t>
  </si>
  <si>
    <r>
      <t xml:space="preserve">Kübelwagen Holzgas </t>
    </r>
    <r>
      <rPr>
        <sz val="8"/>
        <rFont val="Arial Narrow CE"/>
        <family val="2"/>
      </rPr>
      <t>- conversion set for TAM</t>
    </r>
  </si>
  <si>
    <t>RA 014</t>
  </si>
  <si>
    <t>Studebaker US 6 - U5 750 gal. Gasoline Tank</t>
  </si>
  <si>
    <t>RA 015</t>
  </si>
  <si>
    <t>BR 52 Kriegslokomotive</t>
  </si>
  <si>
    <r>
      <t xml:space="preserve">Kubelwagen work shop </t>
    </r>
    <r>
      <rPr>
        <sz val="8"/>
        <color indexed="8"/>
        <rFont val="Arial Narrow CE"/>
        <family val="2"/>
      </rPr>
      <t>- conversion set for TAM</t>
    </r>
  </si>
  <si>
    <t>RA 016</t>
  </si>
  <si>
    <t>M41 Howitzer Motor Carriage "Gorilla"</t>
  </si>
  <si>
    <t>RA 017</t>
  </si>
  <si>
    <t>M19 40mm Gun Motor Carriage</t>
  </si>
  <si>
    <t>RA 018</t>
  </si>
  <si>
    <t>CMP C 15 Chevrolet 4x2</t>
  </si>
  <si>
    <t>Steam crane</t>
  </si>
  <si>
    <t>Guard house</t>
  </si>
  <si>
    <t>Harbour command</t>
  </si>
  <si>
    <t>Submarine II. B fullhull</t>
  </si>
  <si>
    <t>Walls and gates</t>
  </si>
  <si>
    <t>Scale 1/72 – Figures</t>
  </si>
  <si>
    <t>Scale 1/72 – Dry Dock</t>
  </si>
  <si>
    <t>Divers</t>
  </si>
  <si>
    <t>Dockwalls</t>
  </si>
  <si>
    <t>U-boat aces</t>
  </si>
  <si>
    <t>Stairs and corners</t>
  </si>
  <si>
    <t>Guard</t>
  </si>
  <si>
    <t>Dockyard workers I.</t>
  </si>
  <si>
    <t>Scale 1/72 – Detail Set's</t>
  </si>
  <si>
    <t>Mines and equipment</t>
  </si>
  <si>
    <r>
      <t xml:space="preserve">TSR-2 Udercarriage bay </t>
    </r>
    <r>
      <rPr>
        <sz val="8"/>
        <rFont val="Arial Narrow CE"/>
        <family val="0"/>
      </rPr>
      <t>for Airfix kit</t>
    </r>
  </si>
  <si>
    <t>PLT 229</t>
  </si>
  <si>
    <r>
      <t>Heinkel He 100V-8</t>
    </r>
    <r>
      <rPr>
        <sz val="7"/>
        <rFont val="Arial Narrow CE"/>
        <family val="0"/>
      </rPr>
      <t xml:space="preserve"> World Speed Record</t>
    </r>
  </si>
  <si>
    <t>Q 48070</t>
  </si>
  <si>
    <r>
      <t xml:space="preserve">TSR-2 Ejection seats </t>
    </r>
    <r>
      <rPr>
        <sz val="8"/>
        <rFont val="Arial Narrow CE"/>
        <family val="0"/>
      </rPr>
      <t>for Airfix kit</t>
    </r>
  </si>
  <si>
    <t>B 72040</t>
  </si>
  <si>
    <t>Chevrolet C.15A wheels small type 9x16</t>
  </si>
  <si>
    <t>B 72041</t>
  </si>
  <si>
    <r>
      <t>Firestone</t>
    </r>
    <r>
      <rPr>
        <sz val="8"/>
        <rFont val="Arial Narrow CE"/>
        <family val="0"/>
      </rPr>
      <t xml:space="preserve"> for IBG</t>
    </r>
  </si>
  <si>
    <t>B 72042</t>
  </si>
  <si>
    <t>US Proviant set</t>
  </si>
  <si>
    <t>Q 72081</t>
  </si>
  <si>
    <r>
      <t xml:space="preserve">Hawker HuricaneMk.I </t>
    </r>
    <r>
      <rPr>
        <sz val="8"/>
        <rFont val="Arial Narrow CE"/>
        <family val="0"/>
      </rPr>
      <t>with 5 spoked disc</t>
    </r>
  </si>
  <si>
    <t>Q 72082</t>
  </si>
  <si>
    <r>
      <t>Spitfire Mk.I/II/V</t>
    </r>
    <r>
      <rPr>
        <sz val="8"/>
        <rFont val="Arial Narrow CE"/>
        <family val="0"/>
      </rPr>
      <t xml:space="preserve"> wheels with 5 spoked disc</t>
    </r>
  </si>
  <si>
    <t>Ki-21, Japanese crew (3 fig.)</t>
  </si>
  <si>
    <t>F72078</t>
  </si>
  <si>
    <t>German Mechanics (3 fig.)</t>
  </si>
  <si>
    <t>F72079</t>
  </si>
  <si>
    <t>RAF pilots before flight (3 fig.)</t>
  </si>
  <si>
    <t>F72080</t>
  </si>
  <si>
    <t>U.S. helicopter crew, Vietnam War (3 fig.)</t>
  </si>
  <si>
    <t>F72097</t>
  </si>
  <si>
    <t>Japanese Army maintenance crew with 250 kg bomb (8 fig.)</t>
  </si>
  <si>
    <t>F72099</t>
  </si>
  <si>
    <t>RAF mechanics for Wellington (3 fig.)</t>
  </si>
  <si>
    <t>F72110</t>
  </si>
  <si>
    <t>Light house</t>
  </si>
  <si>
    <t>USAF pilots Korean war (3 fig.)</t>
  </si>
  <si>
    <t>F72111</t>
  </si>
  <si>
    <r>
      <t>Tiger I Fuel tank and cooler(starboard)</t>
    </r>
    <r>
      <rPr>
        <sz val="8"/>
        <rFont val="Arial Narrow CE"/>
        <family val="0"/>
      </rPr>
      <t xml:space="preserve"> TAM</t>
    </r>
  </si>
  <si>
    <r>
      <t>StuG IV</t>
    </r>
    <r>
      <rPr>
        <sz val="8"/>
        <rFont val="Arial Narrow CE"/>
        <family val="0"/>
      </rPr>
      <t xml:space="preserve"> Engine set for Drag.</t>
    </r>
  </si>
  <si>
    <t>F35203</t>
  </si>
  <si>
    <t>Military Chaplain+Coffin &amp; Chaplet (1 fig.)</t>
  </si>
  <si>
    <r>
      <t>Cambera B.2/PR.9 -</t>
    </r>
    <r>
      <rPr>
        <sz val="8"/>
        <rFont val="Arial Narrow CE"/>
        <family val="0"/>
      </rPr>
      <t xml:space="preserve"> wheels set for AIR</t>
    </r>
  </si>
  <si>
    <r>
      <t>Mosquito Wing mounted coolers</t>
    </r>
    <r>
      <rPr>
        <sz val="8"/>
        <rFont val="Arial Narrow CE"/>
        <family val="0"/>
      </rPr>
      <t xml:space="preserve"> for TAM</t>
    </r>
  </si>
  <si>
    <r>
      <t>Mosquito Tail wheel strut</t>
    </r>
    <r>
      <rPr>
        <sz val="8"/>
        <rFont val="Arial Narrow CE"/>
        <family val="2"/>
      </rPr>
      <t>(inc.whel) TAM</t>
    </r>
  </si>
  <si>
    <r>
      <t>Dornier Do 335B Wheels</t>
    </r>
    <r>
      <rPr>
        <sz val="8"/>
        <rFont val="Arial Narrow CE"/>
        <family val="2"/>
      </rPr>
      <t xml:space="preserve"> for TAM</t>
    </r>
  </si>
  <si>
    <r>
      <t xml:space="preserve">Westland Wyvern S.4 </t>
    </r>
    <r>
      <rPr>
        <sz val="8"/>
        <rFont val="Arial Narrow CE"/>
        <family val="0"/>
      </rPr>
      <t>Control surfaces for Trump.</t>
    </r>
  </si>
  <si>
    <r>
      <t xml:space="preserve">Westland Wyvern S.4 </t>
    </r>
    <r>
      <rPr>
        <sz val="8"/>
        <rFont val="Arial Narrow CE"/>
        <family val="0"/>
      </rPr>
      <t>Undercarriage set for Trump.</t>
    </r>
  </si>
  <si>
    <r>
      <t>Westland Wyvern S.4</t>
    </r>
    <r>
      <rPr>
        <sz val="8"/>
        <rFont val="Arial Narrow CE"/>
        <family val="0"/>
      </rPr>
      <t xml:space="preserve"> Wing Fold  set for Trump.</t>
    </r>
  </si>
  <si>
    <t>40mm BOFORS Gun AA Gun</t>
  </si>
  <si>
    <t>MV 014</t>
  </si>
  <si>
    <t>Faun ZRS railway version &amp; rails</t>
  </si>
  <si>
    <t>MV 085</t>
  </si>
  <si>
    <t>German pilots WWII at rest (2 fig.)</t>
  </si>
  <si>
    <t>F48100</t>
  </si>
  <si>
    <t>WAAF Personel WW II  (2 fig.)</t>
  </si>
  <si>
    <t>F48101</t>
  </si>
  <si>
    <t>German pilots for Me 262 (2 fig.)</t>
  </si>
  <si>
    <t>F48102</t>
  </si>
  <si>
    <t>Richthoffen flying circus WW I (2 fig.)</t>
  </si>
  <si>
    <t>F48103</t>
  </si>
  <si>
    <t>Vietnam LRRP US Helicopter crew (2 fig.)</t>
  </si>
  <si>
    <t>F48104</t>
  </si>
  <si>
    <t>EU mechanics (present) (2 fig.)</t>
  </si>
  <si>
    <t>F48105</t>
  </si>
  <si>
    <t>EU jet pilots (present) (2 fig.)</t>
  </si>
  <si>
    <t>F48122</t>
  </si>
  <si>
    <t>Luftwaffe Aces H. Graf (1 fig. for Bf 109G)</t>
  </si>
  <si>
    <t>F48123</t>
  </si>
  <si>
    <t>Soviet Aces A.I. Pokryškin (1 fig. for P-39)</t>
  </si>
  <si>
    <t>F48124</t>
  </si>
  <si>
    <t>RAF Aces J. František (1 fig. for Hurricane Mk.I/II)</t>
  </si>
  <si>
    <t>F48146</t>
  </si>
  <si>
    <t>Luftwaffe Aces A. Galand (1.fig for Bf 109E)</t>
  </si>
  <si>
    <t>F48147</t>
  </si>
  <si>
    <t>Vietnam War Aces R.S. Ritchie (1.fig for F-4E)</t>
  </si>
  <si>
    <t>F48148</t>
  </si>
  <si>
    <r>
      <t>StuG IV</t>
    </r>
    <r>
      <rPr>
        <sz val="8"/>
        <rFont val="Arial Narrow CE"/>
        <family val="0"/>
      </rPr>
      <t xml:space="preserve"> interior set for Drag.</t>
    </r>
  </si>
  <si>
    <r>
      <t xml:space="preserve">StuG IV </t>
    </r>
    <r>
      <rPr>
        <sz val="8"/>
        <rFont val="Arial Narrow CE"/>
        <family val="0"/>
      </rPr>
      <t>drivers set for Drag.</t>
    </r>
  </si>
  <si>
    <r>
      <t>Pz.Kpfw.IV Ausf..D/E</t>
    </r>
    <r>
      <rPr>
        <sz val="8"/>
        <rFont val="Arial Narrow CE"/>
        <family val="2"/>
      </rPr>
      <t xml:space="preserve"> drivers set for Drag.</t>
    </r>
  </si>
  <si>
    <r>
      <t xml:space="preserve">Westland Wywern </t>
    </r>
    <r>
      <rPr>
        <sz val="8"/>
        <rFont val="Arial Narrow CE"/>
        <family val="0"/>
      </rPr>
      <t>control surf. set for Trum.</t>
    </r>
  </si>
  <si>
    <t>Q 48059</t>
  </si>
  <si>
    <t>Q 48060</t>
  </si>
  <si>
    <t>Q 48061</t>
  </si>
  <si>
    <r>
      <t xml:space="preserve">Spitfire Mk.I/early Mk.V </t>
    </r>
    <r>
      <rPr>
        <sz val="7"/>
        <rFont val="Verdana"/>
        <family val="2"/>
      </rPr>
      <t>exh. stubs for Tam</t>
    </r>
  </si>
  <si>
    <r>
      <t xml:space="preserve">Spitfire Mk.V </t>
    </r>
    <r>
      <rPr>
        <sz val="7"/>
        <rFont val="Verdana"/>
        <family val="2"/>
      </rPr>
      <t>fishtail exhaust stubs for Has</t>
    </r>
  </si>
  <si>
    <r>
      <t>Late Spitfire Mk.V/Seafire Mk.III</t>
    </r>
    <r>
      <rPr>
        <sz val="7"/>
        <rFont val="Arial CE"/>
        <family val="0"/>
      </rPr>
      <t xml:space="preserve"> six exhaust stubs</t>
    </r>
  </si>
  <si>
    <t>Q 72062</t>
  </si>
  <si>
    <t>Q 72063</t>
  </si>
  <si>
    <t>Q 72064</t>
  </si>
  <si>
    <r>
      <t xml:space="preserve">F-8 Crusader </t>
    </r>
    <r>
      <rPr>
        <sz val="8"/>
        <rFont val="Arial Narrow CE"/>
        <family val="0"/>
      </rPr>
      <t>wheels for ACA</t>
    </r>
  </si>
  <si>
    <r>
      <t>Renault UE Interior se</t>
    </r>
    <r>
      <rPr>
        <sz val="8"/>
        <rFont val="Arial Narrow CE"/>
        <family val="2"/>
      </rPr>
      <t>t for TAM</t>
    </r>
  </si>
  <si>
    <r>
      <t>BR-52 Light arm.for locomot.boiler</t>
    </r>
    <r>
      <rPr>
        <sz val="7"/>
        <rFont val="Arial Narrow CE"/>
        <family val="0"/>
      </rPr>
      <t xml:space="preserve"> for Tump</t>
    </r>
    <r>
      <rPr>
        <sz val="8"/>
        <rFont val="Arial Narrow CE"/>
        <family val="2"/>
      </rPr>
      <t>.</t>
    </r>
  </si>
  <si>
    <r>
      <t xml:space="preserve">Opel Blitz"Tall Body" </t>
    </r>
    <r>
      <rPr>
        <sz val="8"/>
        <rFont val="Arial Narrow CE"/>
        <family val="0"/>
      </rPr>
      <t>conv.set</t>
    </r>
    <r>
      <rPr>
        <sz val="8"/>
        <rFont val="Arial Narrow CE"/>
        <family val="2"/>
      </rPr>
      <t xml:space="preserve"> for TAM</t>
    </r>
  </si>
  <si>
    <r>
      <t>Opel Blitz Sonderaufbau</t>
    </r>
    <r>
      <rPr>
        <sz val="8"/>
        <rFont val="Arial Narrow CE"/>
        <family val="2"/>
      </rPr>
      <t xml:space="preserve"> conv.set for TAM</t>
    </r>
  </si>
  <si>
    <r>
      <t>OH-6 exterior set</t>
    </r>
    <r>
      <rPr>
        <sz val="8"/>
        <rFont val="Arial Narrow CE"/>
        <family val="0"/>
      </rPr>
      <t xml:space="preserve"> for Dragon</t>
    </r>
  </si>
  <si>
    <r>
      <t>OH-engine set</t>
    </r>
    <r>
      <rPr>
        <sz val="8"/>
        <rFont val="Arial Narrow CE"/>
        <family val="2"/>
      </rPr>
      <t xml:space="preserve"> for Dragon</t>
    </r>
  </si>
  <si>
    <t>Q 72048</t>
  </si>
  <si>
    <t>Q 72049</t>
  </si>
  <si>
    <t>Q 48050</t>
  </si>
  <si>
    <r>
      <t>P-38J Lightning wheels</t>
    </r>
    <r>
      <rPr>
        <sz val="8"/>
        <rFont val="Arial Narrow CE"/>
        <family val="2"/>
      </rPr>
      <t xml:space="preserve"> for ACA</t>
    </r>
  </si>
  <si>
    <r>
      <t>TBM Avenger wheels</t>
    </r>
    <r>
      <rPr>
        <sz val="8"/>
        <rFont val="Arial Narrow CE"/>
        <family val="0"/>
      </rPr>
      <t xml:space="preserve"> for Aca/Has</t>
    </r>
  </si>
  <si>
    <r>
      <t>Walrus MK.I wheels</t>
    </r>
    <r>
      <rPr>
        <sz val="8"/>
        <rFont val="Arial Narrow CE"/>
        <family val="2"/>
      </rPr>
      <t xml:space="preserve"> for CRA</t>
    </r>
  </si>
  <si>
    <r>
      <t xml:space="preserve">Sd.Kfz.138 Ausf.M Marder III </t>
    </r>
    <r>
      <rPr>
        <sz val="8"/>
        <rFont val="Arial Narrow CE"/>
        <family val="2"/>
      </rPr>
      <t>- interior set for TAM</t>
    </r>
  </si>
  <si>
    <r>
      <t>T-72 A1</t>
    </r>
    <r>
      <rPr>
        <sz val="8"/>
        <rFont val="Arial Narrow CE"/>
        <family val="2"/>
      </rPr>
      <t xml:space="preserve"> - exterior set for TAM</t>
    </r>
  </si>
  <si>
    <r>
      <t>T-34</t>
    </r>
    <r>
      <rPr>
        <sz val="8"/>
        <rFont val="Arial Narrow CE"/>
        <family val="2"/>
      </rPr>
      <t xml:space="preserve"> - conversion set for TAM (Lybian and CSSR version)</t>
    </r>
  </si>
  <si>
    <r>
      <t>M1A2 Abrams</t>
    </r>
    <r>
      <rPr>
        <sz val="8"/>
        <rFont val="Arial Narrow CE"/>
        <family val="2"/>
      </rPr>
      <t xml:space="preserve"> - engine set for TAM</t>
    </r>
  </si>
  <si>
    <r>
      <t>LVT-4 Water Buffalo</t>
    </r>
    <r>
      <rPr>
        <sz val="8"/>
        <rFont val="Arial Narrow CE"/>
        <family val="2"/>
      </rPr>
      <t xml:space="preserve"> - driver's set for ITA</t>
    </r>
  </si>
  <si>
    <r>
      <t>Wespe</t>
    </r>
    <r>
      <rPr>
        <sz val="8"/>
        <rFont val="Arial Narrow CE"/>
        <family val="2"/>
      </rPr>
      <t xml:space="preserve"> - driver's set for TAM</t>
    </r>
  </si>
  <si>
    <r>
      <t>King Tiger</t>
    </r>
    <r>
      <rPr>
        <sz val="8"/>
        <rFont val="Arial Narrow CE"/>
        <family val="2"/>
      </rPr>
      <t xml:space="preserve"> - driver's set for TAM</t>
    </r>
  </si>
  <si>
    <r>
      <t>King Tiger (Henschel turet)</t>
    </r>
    <r>
      <rPr>
        <sz val="8"/>
        <rFont val="Arial Narrow CE"/>
        <family val="2"/>
      </rPr>
      <t xml:space="preserve"> - interior set for TAM</t>
    </r>
  </si>
  <si>
    <r>
      <t>King Tiger</t>
    </r>
    <r>
      <rPr>
        <sz val="8"/>
        <rFont val="Arial Narrow CE"/>
        <family val="2"/>
      </rPr>
      <t xml:space="preserve"> - engine</t>
    </r>
    <r>
      <rPr>
        <b/>
        <sz val="8"/>
        <rFont val="Arial Narrow CE"/>
        <family val="2"/>
      </rPr>
      <t xml:space="preserve"> </t>
    </r>
    <r>
      <rPr>
        <sz val="8"/>
        <rFont val="Arial Narrow CE"/>
        <family val="2"/>
      </rPr>
      <t>set for TAM</t>
    </r>
  </si>
  <si>
    <r>
      <t xml:space="preserve">Tiger I </t>
    </r>
    <r>
      <rPr>
        <sz val="8"/>
        <rFont val="Arial Narrow CE"/>
        <family val="2"/>
      </rPr>
      <t>- driver's set for TAM</t>
    </r>
  </si>
  <si>
    <t>extra - high quality detailed</t>
  </si>
  <si>
    <t>resin armor</t>
  </si>
  <si>
    <t>zimmerit</t>
  </si>
  <si>
    <r>
      <t>Imperial Japanese Naval Bombs 50kg</t>
    </r>
    <r>
      <rPr>
        <sz val="8"/>
        <rFont val="Arial Narrow CE"/>
        <family val="0"/>
      </rPr>
      <t>-4pcs</t>
    </r>
  </si>
  <si>
    <r>
      <t>Imperial Japanese Naval Bombs 250kg</t>
    </r>
    <r>
      <rPr>
        <sz val="8"/>
        <rFont val="Arial Narrow CE"/>
        <family val="0"/>
      </rPr>
      <t xml:space="preserve"> 2pcs</t>
    </r>
  </si>
  <si>
    <t>F35212</t>
  </si>
  <si>
    <t>Vietnam War US Airborne (2fig.)</t>
  </si>
  <si>
    <r>
      <t xml:space="preserve">Matterhorn 17 cm </t>
    </r>
    <r>
      <rPr>
        <b/>
        <sz val="8"/>
        <color indexed="10"/>
        <rFont val="Arial Narrow CE"/>
        <family val="2"/>
      </rPr>
      <t>(Not for German market)</t>
    </r>
  </si>
  <si>
    <t>MV 044</t>
  </si>
  <si>
    <t>Matterhorn 21 cm</t>
  </si>
  <si>
    <t>MV 045</t>
  </si>
  <si>
    <t>MV 046</t>
  </si>
  <si>
    <t>FAMO 18 ton Artillery Version</t>
  </si>
  <si>
    <t>MV 047</t>
  </si>
  <si>
    <t>Vagon Gattungsbezirk Linz</t>
  </si>
  <si>
    <t>MV 048</t>
  </si>
  <si>
    <t>Vagon Gattung SSymS 80ton.</t>
  </si>
  <si>
    <t>MV 049</t>
  </si>
  <si>
    <t>Tracks for Pz.IV and variant</t>
  </si>
  <si>
    <t>MV 050</t>
  </si>
  <si>
    <t>MV 051</t>
  </si>
  <si>
    <t>MV 052</t>
  </si>
  <si>
    <t>MV 053</t>
  </si>
  <si>
    <t>MV 054</t>
  </si>
  <si>
    <t>Railway-track (2 pcs) + lie</t>
  </si>
  <si>
    <t>MV 055</t>
  </si>
  <si>
    <t>German ammo boxes WW II</t>
  </si>
  <si>
    <t>MV 056</t>
  </si>
  <si>
    <t>US ammo boxes WW II</t>
  </si>
  <si>
    <t>MV 057</t>
  </si>
  <si>
    <t>German equipment set WW II</t>
  </si>
  <si>
    <t>MV 058</t>
  </si>
  <si>
    <t>US equipment set WW II</t>
  </si>
  <si>
    <t>MV 059</t>
  </si>
  <si>
    <t>US equipment set modern</t>
  </si>
  <si>
    <t>MV 060</t>
  </si>
  <si>
    <t>British equipment set modern</t>
  </si>
  <si>
    <t>MV 061</t>
  </si>
  <si>
    <t>Tentpack part I</t>
  </si>
  <si>
    <t>MV 062</t>
  </si>
  <si>
    <t>Tentpack part II</t>
  </si>
  <si>
    <t>MV 063</t>
  </si>
  <si>
    <t xml:space="preserve">M2A2 Bradley Iraq war - equipment set </t>
  </si>
  <si>
    <t>MV 064</t>
  </si>
  <si>
    <t xml:space="preserve">M1A1 Abrams Iraq war - equipment set </t>
  </si>
  <si>
    <t>MV 065</t>
  </si>
  <si>
    <t>Lombarda AR</t>
  </si>
  <si>
    <t>GAF 22 Nomad</t>
  </si>
  <si>
    <r>
      <t>Daimler Benz DB 603-</t>
    </r>
    <r>
      <rPr>
        <sz val="8"/>
        <rFont val="Arial Narrow CE"/>
        <family val="0"/>
      </rPr>
      <t>germ.aircraft eng.WW II</t>
    </r>
  </si>
  <si>
    <r>
      <t>TSR-2 Exhaust nozzles set</t>
    </r>
    <r>
      <rPr>
        <sz val="8"/>
        <rFont val="Arial Narrow CE"/>
        <family val="0"/>
      </rPr>
      <t xml:space="preserve"> for Airfix kit</t>
    </r>
  </si>
  <si>
    <r>
      <t>TSR-2 Control surfaces set</t>
    </r>
    <r>
      <rPr>
        <sz val="8"/>
        <rFont val="Arial Narrow CE"/>
        <family val="0"/>
      </rPr>
      <t xml:space="preserve"> for Airfix kit</t>
    </r>
  </si>
  <si>
    <r>
      <t xml:space="preserve">TSR-2 Wheels set </t>
    </r>
    <r>
      <rPr>
        <sz val="8"/>
        <rFont val="Arial Narrow CE"/>
        <family val="0"/>
      </rPr>
      <t>for Airfix kit</t>
    </r>
  </si>
  <si>
    <r>
      <t xml:space="preserve">He 162A-2 Armament set </t>
    </r>
    <r>
      <rPr>
        <sz val="8"/>
        <rFont val="Arial Narrow CE"/>
        <family val="0"/>
      </rPr>
      <t>for Tam. kit</t>
    </r>
  </si>
  <si>
    <r>
      <t>He 162A-2 Control surfaces set</t>
    </r>
    <r>
      <rPr>
        <sz val="8"/>
        <rFont val="Arial Narrow CE"/>
        <family val="0"/>
      </rPr>
      <t xml:space="preserve"> for TAM kit</t>
    </r>
  </si>
  <si>
    <t>German WW II large air compresor 34</t>
  </si>
  <si>
    <r>
      <t>TSR-2 FOD set</t>
    </r>
    <r>
      <rPr>
        <sz val="8"/>
        <rFont val="Arial Narrow CE"/>
        <family val="0"/>
      </rPr>
      <t xml:space="preserve"> for Airfix kit</t>
    </r>
  </si>
  <si>
    <t>Q 48092</t>
  </si>
  <si>
    <r>
      <t>Hawer Hurricane MK.I</t>
    </r>
    <r>
      <rPr>
        <sz val="8"/>
        <rFont val="Arial Narrow CE"/>
        <family val="0"/>
      </rPr>
      <t xml:space="preserve"> wheels 5 spoked disc</t>
    </r>
  </si>
  <si>
    <t>Q 48093</t>
  </si>
  <si>
    <r>
      <t xml:space="preserve">Spitfire Mk.I/II/V </t>
    </r>
    <r>
      <rPr>
        <sz val="8"/>
        <rFont val="Arial Narrow CE"/>
        <family val="0"/>
      </rPr>
      <t>wheels 5 poked disc</t>
    </r>
  </si>
  <si>
    <r>
      <t xml:space="preserve">Rols Royce Merlin XX </t>
    </r>
    <r>
      <rPr>
        <sz val="8"/>
        <rFont val="Arial Narrow CE"/>
        <family val="0"/>
      </rPr>
      <t>British aicraft eng.WWII</t>
    </r>
  </si>
  <si>
    <r>
      <t xml:space="preserve">Rolls Royce Nene- </t>
    </r>
    <r>
      <rPr>
        <sz val="8"/>
        <rFont val="Arial Narrow CE"/>
        <family val="0"/>
      </rPr>
      <t>british aircraft jet eng.WW II</t>
    </r>
  </si>
  <si>
    <r>
      <t>Daimler Benz DB 601-</t>
    </r>
    <r>
      <rPr>
        <sz val="8"/>
        <rFont val="Arial Narrow CE"/>
        <family val="0"/>
      </rPr>
      <t>german aicraft eng. WWII</t>
    </r>
  </si>
  <si>
    <r>
      <t>Daimler Benz DB 603-</t>
    </r>
    <r>
      <rPr>
        <sz val="8"/>
        <rFont val="Arial Narrow CE"/>
        <family val="0"/>
      </rPr>
      <t>german air.engine WWI</t>
    </r>
    <r>
      <rPr>
        <b/>
        <sz val="8"/>
        <rFont val="Arial Narrow CE"/>
        <family val="2"/>
      </rPr>
      <t>I</t>
    </r>
  </si>
  <si>
    <r>
      <t>Jumo 211F-</t>
    </r>
    <r>
      <rPr>
        <sz val="8"/>
        <rFont val="Arial Narrow CE"/>
        <family val="0"/>
      </rPr>
      <t>Germ.aircraft engine WWII</t>
    </r>
  </si>
  <si>
    <r>
      <t>Argus Ar 410-</t>
    </r>
    <r>
      <rPr>
        <sz val="8"/>
        <rFont val="Arial Narrow CE"/>
        <family val="0"/>
      </rPr>
      <t>Germ.aircaft engine WWII</t>
    </r>
  </si>
  <si>
    <t>B 35045</t>
  </si>
  <si>
    <t>German tools WW II</t>
  </si>
  <si>
    <t>B 72043</t>
  </si>
  <si>
    <r>
      <t>Exhaust for Pz.Kpfw IV</t>
    </r>
    <r>
      <rPr>
        <sz val="8"/>
        <rFont val="Arial Narrow CE"/>
        <family val="0"/>
      </rPr>
      <t xml:space="preserve"> for Rev,Drag,HAS it</t>
    </r>
  </si>
  <si>
    <t>B 72044</t>
  </si>
  <si>
    <r>
      <t xml:space="preserve">Germ.wagon Couplers and Coupling rods </t>
    </r>
    <r>
      <rPr>
        <sz val="7"/>
        <rFont val="Arial Narrow CE"/>
        <family val="0"/>
      </rPr>
      <t>WW II</t>
    </r>
  </si>
  <si>
    <r>
      <t xml:space="preserve">Daimler-Benz DB 605 </t>
    </r>
    <r>
      <rPr>
        <sz val="8"/>
        <rFont val="Arial Narrow CE"/>
        <family val="0"/>
      </rPr>
      <t>German  WWII engine</t>
    </r>
  </si>
  <si>
    <r>
      <t>F-16C Block 30 and Late</t>
    </r>
    <r>
      <rPr>
        <sz val="7"/>
        <rFont val="Arial Narrow CE"/>
        <family val="0"/>
      </rPr>
      <t>-Large Jet Intake for eng.GE</t>
    </r>
  </si>
  <si>
    <t>Q 32105</t>
  </si>
  <si>
    <t>Q 32106</t>
  </si>
  <si>
    <t>Q 32107</t>
  </si>
  <si>
    <r>
      <t xml:space="preserve">Junkers Ju 88A </t>
    </r>
    <r>
      <rPr>
        <sz val="8"/>
        <rFont val="Arial Narrow CE"/>
        <family val="0"/>
      </rPr>
      <t>Seats for Revell kit</t>
    </r>
    <r>
      <rPr>
        <b/>
        <sz val="8"/>
        <rFont val="Arial Narrow CE"/>
        <family val="0"/>
      </rPr>
      <t xml:space="preserve"> </t>
    </r>
  </si>
  <si>
    <r>
      <t xml:space="preserve">A6M5 Zero </t>
    </r>
    <r>
      <rPr>
        <sz val="8"/>
        <rFont val="Arial Narrow CE"/>
        <family val="0"/>
      </rPr>
      <t>Exhaust satcks for TAM kit</t>
    </r>
  </si>
  <si>
    <r>
      <t xml:space="preserve">F-16C </t>
    </r>
    <r>
      <rPr>
        <sz val="8"/>
        <rFont val="Arial Narrow CE"/>
        <family val="0"/>
      </rPr>
      <t>Ejection seats (ACES II) for TAM kit</t>
    </r>
  </si>
  <si>
    <r>
      <t>T-55A Drivers se</t>
    </r>
    <r>
      <rPr>
        <sz val="8"/>
        <rFont val="Arial Narrow CE"/>
        <family val="2"/>
      </rPr>
      <t>t for TAM kit</t>
    </r>
  </si>
  <si>
    <r>
      <t>US Transmission for M4 Sherman series</t>
    </r>
    <r>
      <rPr>
        <sz val="8"/>
        <rFont val="Arial Narrow CE"/>
        <family val="2"/>
      </rPr>
      <t xml:space="preserve"> for TAM </t>
    </r>
  </si>
  <si>
    <t>B 35068</t>
  </si>
  <si>
    <t>B 35069</t>
  </si>
  <si>
    <t>B 35070</t>
  </si>
  <si>
    <r>
      <t xml:space="preserve">German WW II tank gun sight SF.IZF 1 </t>
    </r>
    <r>
      <rPr>
        <sz val="7"/>
        <rFont val="Arial Narrow CE"/>
        <family val="0"/>
      </rPr>
      <t>2 pcs</t>
    </r>
  </si>
  <si>
    <r>
      <t xml:space="preserve">B-25 Mitchell </t>
    </r>
    <r>
      <rPr>
        <sz val="8"/>
        <rFont val="Arial Narrow CE"/>
        <family val="0"/>
      </rPr>
      <t>wheels for HAS/Rev kit</t>
    </r>
  </si>
  <si>
    <r>
      <t xml:space="preserve">B-26K Invander </t>
    </r>
    <r>
      <rPr>
        <sz val="8"/>
        <rFont val="Arial Narrow CE"/>
        <family val="0"/>
      </rPr>
      <t>wheels for Italeri kit</t>
    </r>
  </si>
  <si>
    <t>PLT 223</t>
  </si>
  <si>
    <t>PLT 224</t>
  </si>
  <si>
    <t>Focke Wulf P.II</t>
  </si>
  <si>
    <t>MV 095</t>
  </si>
  <si>
    <t>Germ.loco.BR-52 Armoring for loco.boiler Hobby Boss</t>
  </si>
  <si>
    <t>MV 003</t>
  </si>
  <si>
    <t>Bergenpanzer Tiger I</t>
  </si>
  <si>
    <t>MV 074</t>
  </si>
  <si>
    <t>Wagon Linz carrier Me 410 parts 02</t>
  </si>
  <si>
    <t>MV 004</t>
  </si>
  <si>
    <t>Sturmtiger</t>
  </si>
  <si>
    <t>MV 075</t>
  </si>
  <si>
    <r>
      <t>F-86F-40 Sabre</t>
    </r>
    <r>
      <rPr>
        <sz val="8"/>
        <rFont val="Arial Narrow CE"/>
        <family val="0"/>
      </rPr>
      <t>-Undercarriage set for HAS</t>
    </r>
  </si>
  <si>
    <r>
      <t>F-86F-40 Sabre</t>
    </r>
    <r>
      <rPr>
        <sz val="8"/>
        <rFont val="Arial Narrow CE"/>
        <family val="0"/>
      </rPr>
      <t xml:space="preserve">-Armament set for HAS </t>
    </r>
  </si>
  <si>
    <r>
      <t>F-104G Starfighter-</t>
    </r>
    <r>
      <rPr>
        <sz val="8"/>
        <rFont val="Arial Narrow CE"/>
        <family val="0"/>
      </rPr>
      <t>control surfaces set for Rev</t>
    </r>
  </si>
  <si>
    <r>
      <t>F-104G Starfighter-</t>
    </r>
    <r>
      <rPr>
        <sz val="8"/>
        <rFont val="Arial Narrow CE"/>
        <family val="0"/>
      </rPr>
      <t>electronics  set for Rev</t>
    </r>
  </si>
  <si>
    <r>
      <t>F-104G Starfighter-</t>
    </r>
    <r>
      <rPr>
        <sz val="8"/>
        <rFont val="Arial Narrow CE"/>
        <family val="0"/>
      </rPr>
      <t>engine set for Rev</t>
    </r>
  </si>
  <si>
    <r>
      <t>F-104G Starfighter-</t>
    </r>
    <r>
      <rPr>
        <sz val="8"/>
        <rFont val="Arial Narrow CE"/>
        <family val="0"/>
      </rPr>
      <t>undercarriage set for Rev</t>
    </r>
  </si>
  <si>
    <r>
      <t>F-104G Starfighter-</t>
    </r>
    <r>
      <rPr>
        <sz val="8"/>
        <rFont val="Arial Narrow CE"/>
        <family val="0"/>
      </rPr>
      <t>interior set for Rev</t>
    </r>
  </si>
  <si>
    <r>
      <t>F-104G Starfighter-</t>
    </r>
    <r>
      <rPr>
        <sz val="8"/>
        <rFont val="Arial Narrow CE"/>
        <family val="0"/>
      </rPr>
      <t>exterior set for Rev</t>
    </r>
  </si>
  <si>
    <t>MV 103</t>
  </si>
  <si>
    <t xml:space="preserve">M-22 Locust Airborne tank </t>
  </si>
  <si>
    <r>
      <t>F-104G Starfighter-</t>
    </r>
    <r>
      <rPr>
        <sz val="8"/>
        <rFont val="Arial Narrow CE"/>
        <family val="0"/>
      </rPr>
      <t>Electronics boxes set for Has</t>
    </r>
  </si>
  <si>
    <r>
      <t>P-51 Mustang-</t>
    </r>
    <r>
      <rPr>
        <sz val="8"/>
        <rFont val="Arial Narrow CE"/>
        <family val="0"/>
      </rPr>
      <t>Interior set for Drag.</t>
    </r>
  </si>
  <si>
    <r>
      <t>F-104G Starfighter-</t>
    </r>
    <r>
      <rPr>
        <sz val="8"/>
        <rFont val="Arial Narrow CE"/>
        <family val="0"/>
      </rPr>
      <t xml:space="preserve"> Gun bay set for Has</t>
    </r>
  </si>
  <si>
    <r>
      <t>F-86F-40 Sabre</t>
    </r>
    <r>
      <rPr>
        <sz val="8"/>
        <rFont val="Arial Narrow CE"/>
        <family val="0"/>
      </rPr>
      <t>-Exterior set for HAS</t>
    </r>
  </si>
  <si>
    <r>
      <t>F-86F-40 Sabre</t>
    </r>
    <r>
      <rPr>
        <sz val="8"/>
        <rFont val="Arial Narrow CE"/>
        <family val="0"/>
      </rPr>
      <t xml:space="preserve">-Interior set for HAS </t>
    </r>
  </si>
  <si>
    <r>
      <t xml:space="preserve">Pz.III Ausf E/F/J/L/N/ - </t>
    </r>
    <r>
      <rPr>
        <sz val="8"/>
        <rFont val="Arial Narrow CE"/>
        <family val="2"/>
      </rPr>
      <t>engine set for Drag.</t>
    </r>
  </si>
  <si>
    <r>
      <t>StuG III Ausf.G</t>
    </r>
    <r>
      <rPr>
        <sz val="8"/>
        <rFont val="Arial Narrow CE"/>
        <family val="2"/>
      </rPr>
      <t xml:space="preserve"> - Drivers set for Drag.</t>
    </r>
  </si>
  <si>
    <t>Kawasaki Ki-60</t>
  </si>
  <si>
    <t>Q 32143</t>
  </si>
  <si>
    <r>
      <t>F-86F Sabre-</t>
    </r>
    <r>
      <rPr>
        <sz val="8"/>
        <rFont val="Arial Narrow CE"/>
        <family val="0"/>
      </rPr>
      <t>Seat w/Harness for Has</t>
    </r>
  </si>
  <si>
    <t>Q 32144</t>
  </si>
  <si>
    <r>
      <t>F-86F Sabre-</t>
    </r>
    <r>
      <rPr>
        <sz val="8"/>
        <rFont val="Arial Narrow CE"/>
        <family val="0"/>
      </rPr>
      <t>Instrument panel for Has</t>
    </r>
  </si>
  <si>
    <r>
      <t>UH-1D -</t>
    </r>
    <r>
      <rPr>
        <sz val="8"/>
        <rFont val="Arial Narrow CE"/>
        <family val="0"/>
      </rPr>
      <t xml:space="preserve"> Interior set for Drag</t>
    </r>
    <r>
      <rPr>
        <b/>
        <sz val="8"/>
        <rFont val="Arial Narrow CE"/>
        <family val="2"/>
      </rPr>
      <t>.</t>
    </r>
  </si>
  <si>
    <r>
      <t>UH-1D -</t>
    </r>
    <r>
      <rPr>
        <sz val="8"/>
        <rFont val="Arial Narrow CE"/>
        <family val="0"/>
      </rPr>
      <t xml:space="preserve"> Cargo Bay set for Drag</t>
    </r>
    <r>
      <rPr>
        <b/>
        <sz val="8"/>
        <rFont val="Arial Narrow CE"/>
        <family val="2"/>
      </rPr>
      <t>.</t>
    </r>
  </si>
  <si>
    <r>
      <t>UH-1D -</t>
    </r>
    <r>
      <rPr>
        <sz val="8"/>
        <rFont val="Arial Narrow CE"/>
        <family val="0"/>
      </rPr>
      <t xml:space="preserve"> Nose Luggage Compartment for Drag</t>
    </r>
    <r>
      <rPr>
        <b/>
        <sz val="8"/>
        <rFont val="Arial Narrow CE"/>
        <family val="2"/>
      </rPr>
      <t>.</t>
    </r>
  </si>
  <si>
    <r>
      <t xml:space="preserve">F-104G </t>
    </r>
    <r>
      <rPr>
        <sz val="7"/>
        <rFont val="Arial Narrow CE"/>
        <family val="0"/>
      </rPr>
      <t>Starfighter Fuselage Electronics Boxes for HAS</t>
    </r>
  </si>
  <si>
    <r>
      <t xml:space="preserve">F-104G </t>
    </r>
    <r>
      <rPr>
        <sz val="8"/>
        <rFont val="Arial Narrow CE"/>
        <family val="0"/>
      </rPr>
      <t>Starfigter Radome set f</t>
    </r>
    <r>
      <rPr>
        <sz val="7"/>
        <rFont val="Arial Narrow CE"/>
        <family val="0"/>
      </rPr>
      <t>or HAS</t>
    </r>
  </si>
  <si>
    <r>
      <t>Junkers Ju 88A-</t>
    </r>
    <r>
      <rPr>
        <sz val="7"/>
        <rFont val="Arial Narrow CE"/>
        <family val="0"/>
      </rPr>
      <t>Bukhead withradio set for MG 15 position for Drag.</t>
    </r>
  </si>
  <si>
    <r>
      <t xml:space="preserve">Canberra PR Mk.9 - </t>
    </r>
    <r>
      <rPr>
        <sz val="8"/>
        <rFont val="Arial Narrow CE"/>
        <family val="0"/>
      </rPr>
      <t>Photocamera bay for Airf</t>
    </r>
    <r>
      <rPr>
        <b/>
        <sz val="8"/>
        <rFont val="Arial Narrow CE"/>
        <family val="2"/>
      </rPr>
      <t>.</t>
    </r>
  </si>
  <si>
    <r>
      <t xml:space="preserve">Spitfire Mk.IX - </t>
    </r>
    <r>
      <rPr>
        <sz val="8"/>
        <rFont val="Arial Narrow CE"/>
        <family val="0"/>
      </rPr>
      <t>engine set for Airf.</t>
    </r>
  </si>
  <si>
    <r>
      <t xml:space="preserve">Spitfire Mk.IX - </t>
    </r>
    <r>
      <rPr>
        <sz val="8"/>
        <rFont val="Arial Narrow CE"/>
        <family val="0"/>
      </rPr>
      <t>Wing Armament set for Airf.</t>
    </r>
  </si>
  <si>
    <r>
      <t xml:space="preserve">B-26 F/G </t>
    </r>
    <r>
      <rPr>
        <sz val="7"/>
        <rFont val="Arial Narrow CE"/>
        <family val="0"/>
      </rPr>
      <t>Marauder Gun Turret &amp; Machineguns  for HAS</t>
    </r>
  </si>
  <si>
    <r>
      <t xml:space="preserve">B-26 F/G </t>
    </r>
    <r>
      <rPr>
        <sz val="7"/>
        <rFont val="Arial Narrow CE"/>
        <family val="0"/>
      </rPr>
      <t>Marauder Left Engine &amp; Compartment  for HAS</t>
    </r>
  </si>
  <si>
    <t>MV 100</t>
  </si>
  <si>
    <t>MO-120-RT-61,"120mm rifled towed mortar,Model F1"</t>
  </si>
  <si>
    <t>F72222</t>
  </si>
  <si>
    <t>US modern jet pilots (3 pcs)</t>
  </si>
  <si>
    <t>Q 72139</t>
  </si>
  <si>
    <t>MG 15 Magazines for WWII Germ.Guns (28pcs)</t>
  </si>
  <si>
    <t>B 48067</t>
  </si>
  <si>
    <r>
      <t xml:space="preserve">Jagdpanzer 38 Hetzer </t>
    </r>
    <r>
      <rPr>
        <sz val="8"/>
        <rFont val="Arial Narrow CE"/>
        <family val="0"/>
      </rPr>
      <t>Road wheels rivet type</t>
    </r>
  </si>
  <si>
    <r>
      <t>Jagdpanzer 38 Hetzer</t>
    </r>
    <r>
      <rPr>
        <sz val="8"/>
        <rFont val="Arial Narrow CE"/>
        <family val="0"/>
      </rPr>
      <t xml:space="preserve"> Idler wheels(six holes type)</t>
    </r>
  </si>
  <si>
    <r>
      <t>Jagdpanzer 38 Hetzer</t>
    </r>
    <r>
      <rPr>
        <sz val="8"/>
        <rFont val="Arial Narrow CE"/>
        <family val="0"/>
      </rPr>
      <t xml:space="preserve"> School version Converson</t>
    </r>
  </si>
  <si>
    <t>MV 097</t>
  </si>
  <si>
    <t>Tatra V855 Snowmobile</t>
  </si>
  <si>
    <r>
      <t>Junkers Ju 88A</t>
    </r>
    <r>
      <rPr>
        <sz val="8"/>
        <rFont val="Arial Narrow CE"/>
        <family val="0"/>
      </rPr>
      <t xml:space="preserve"> Interior set  for REV </t>
    </r>
  </si>
  <si>
    <r>
      <t>Fw 190A/D/F/G control column</t>
    </r>
    <r>
      <rPr>
        <sz val="7"/>
        <rFont val="Arial Narrow CE"/>
        <family val="0"/>
      </rPr>
      <t xml:space="preserve"> for Ed. kit 2pcs</t>
    </r>
  </si>
  <si>
    <t>Q 48095</t>
  </si>
  <si>
    <r>
      <t xml:space="preserve">Hellcat wheels </t>
    </r>
    <r>
      <rPr>
        <sz val="8"/>
        <rFont val="Arial Narrow CE"/>
        <family val="0"/>
      </rPr>
      <t xml:space="preserve">with  8 spoked disc </t>
    </r>
  </si>
  <si>
    <r>
      <t xml:space="preserve">GMC Typ 270,OHC 4416cc </t>
    </r>
    <r>
      <rPr>
        <sz val="7"/>
        <rFont val="Arial Narrow CE"/>
        <family val="0"/>
      </rPr>
      <t>WWII American veh.eng.</t>
    </r>
  </si>
  <si>
    <t>Tatra 103 WWII german engine</t>
  </si>
  <si>
    <r>
      <t>Sd.Kfz.234 eng. set</t>
    </r>
    <r>
      <rPr>
        <sz val="8"/>
        <rFont val="Arial Narrow CE"/>
        <family val="2"/>
      </rPr>
      <t xml:space="preserve"> for Dragon kit</t>
    </r>
  </si>
  <si>
    <r>
      <t>Tiger I Transmission</t>
    </r>
    <r>
      <rPr>
        <sz val="8"/>
        <rFont val="Arial Narrow CE"/>
        <family val="2"/>
      </rPr>
      <t xml:space="preserve"> for Dragon kit</t>
    </r>
  </si>
  <si>
    <t>B 48049</t>
  </si>
  <si>
    <t>B 48050</t>
  </si>
  <si>
    <t>B 48051</t>
  </si>
  <si>
    <t>B 48052</t>
  </si>
  <si>
    <r>
      <t>Jagdpanzer 38 Hetzer Towing eyes</t>
    </r>
    <r>
      <rPr>
        <b/>
        <sz val="7"/>
        <rFont val="Arial Narrow CE"/>
        <family val="0"/>
      </rPr>
      <t xml:space="preserve"> </t>
    </r>
    <r>
      <rPr>
        <sz val="7"/>
        <rFont val="Arial Narrow CE"/>
        <family val="0"/>
      </rPr>
      <t>for TAM</t>
    </r>
  </si>
  <si>
    <r>
      <t>Jagdpanzer 38 Hetzer</t>
    </r>
    <r>
      <rPr>
        <sz val="8"/>
        <rFont val="Arial Narrow CE"/>
        <family val="0"/>
      </rPr>
      <t xml:space="preserve"> Exhaust+eqipent</t>
    </r>
    <r>
      <rPr>
        <sz val="7"/>
        <rFont val="Arial Narrow CE"/>
        <family val="0"/>
      </rPr>
      <t xml:space="preserve"> for TAM</t>
    </r>
  </si>
  <si>
    <r>
      <t>Jagdpanzer 38 Hetzer</t>
    </r>
    <r>
      <rPr>
        <sz val="8"/>
        <rFont val="Arial Narrow CE"/>
        <family val="0"/>
      </rPr>
      <t xml:space="preserve"> Gun Mantlet Early</t>
    </r>
    <r>
      <rPr>
        <sz val="7"/>
        <rFont val="Arial Narrow CE"/>
        <family val="0"/>
      </rPr>
      <t xml:space="preserve"> type</t>
    </r>
  </si>
  <si>
    <r>
      <t>Jagdpanzer 38 Hetzer</t>
    </r>
    <r>
      <rPr>
        <sz val="8"/>
        <rFont val="Arial Narrow CE"/>
        <family val="0"/>
      </rPr>
      <t xml:space="preserve"> Gun Mantlet First</t>
    </r>
    <r>
      <rPr>
        <sz val="7"/>
        <rFont val="Arial Narrow CE"/>
        <family val="0"/>
      </rPr>
      <t xml:space="preserve"> type</t>
    </r>
  </si>
  <si>
    <t>B 72046</t>
  </si>
  <si>
    <t>B 72047</t>
  </si>
  <si>
    <t>B 72048</t>
  </si>
  <si>
    <t>T-34/85 Metal barrel ZISS-53 85mm</t>
  </si>
  <si>
    <r>
      <t xml:space="preserve">T-34/85  Ammunition  85mm </t>
    </r>
    <r>
      <rPr>
        <sz val="8"/>
        <rFont val="Arial Narrow CE"/>
        <family val="0"/>
      </rPr>
      <t>(5pcs)</t>
    </r>
  </si>
  <si>
    <r>
      <t xml:space="preserve">T-34/85  Cartridge case  85mm </t>
    </r>
    <r>
      <rPr>
        <sz val="8"/>
        <rFont val="Arial Narrow CE"/>
        <family val="0"/>
      </rPr>
      <t>(5pcs)</t>
    </r>
  </si>
  <si>
    <t>Focke Wulf Fw 190C V-15</t>
  </si>
  <si>
    <r>
      <t>He 111H</t>
    </r>
    <r>
      <rPr>
        <sz val="8"/>
        <rFont val="Arial Narrow CE"/>
        <family val="2"/>
      </rPr>
      <t xml:space="preserve"> - engine set for HAS</t>
    </r>
  </si>
  <si>
    <r>
      <t xml:space="preserve">Hurricane Mk.II - </t>
    </r>
    <r>
      <rPr>
        <sz val="8"/>
        <rFont val="Arial Narrow CE"/>
        <family val="2"/>
      </rPr>
      <t>detail set "Czech Aces in WWII" for REV</t>
    </r>
  </si>
  <si>
    <r>
      <t xml:space="preserve">Mosquito PRMk.XVI - </t>
    </r>
    <r>
      <rPr>
        <sz val="8"/>
        <rFont val="Arial Narrow CE"/>
        <family val="2"/>
      </rPr>
      <t>conversion set for TAM</t>
    </r>
  </si>
  <si>
    <r>
      <t xml:space="preserve">Mosquito Mk.IV - </t>
    </r>
    <r>
      <rPr>
        <sz val="8"/>
        <rFont val="Arial Narrow CE"/>
        <family val="2"/>
      </rPr>
      <t>detail set for HAS</t>
    </r>
  </si>
  <si>
    <r>
      <t xml:space="preserve">F-117A - </t>
    </r>
    <r>
      <rPr>
        <sz val="8"/>
        <rFont val="Arial Narrow CE"/>
        <family val="2"/>
      </rPr>
      <t>interior set for ACA</t>
    </r>
  </si>
  <si>
    <r>
      <t xml:space="preserve">A-1H Skyraider - </t>
    </r>
    <r>
      <rPr>
        <sz val="8"/>
        <rFont val="Arial Narrow CE"/>
        <family val="2"/>
      </rPr>
      <t>interior set for HAS</t>
    </r>
  </si>
  <si>
    <r>
      <t xml:space="preserve">F-117A - </t>
    </r>
    <r>
      <rPr>
        <sz val="8"/>
        <rFont val="Arial Narrow CE"/>
        <family val="2"/>
      </rPr>
      <t>armament set for ACA</t>
    </r>
  </si>
  <si>
    <r>
      <t xml:space="preserve">A-1H Skyraider - </t>
    </r>
    <r>
      <rPr>
        <sz val="8"/>
        <rFont val="Arial Narrow CE"/>
        <family val="2"/>
      </rPr>
      <t>exterior set for HAS</t>
    </r>
  </si>
  <si>
    <r>
      <t xml:space="preserve">F-117A - </t>
    </r>
    <r>
      <rPr>
        <sz val="8"/>
        <rFont val="Arial Narrow CE"/>
        <family val="2"/>
      </rPr>
      <t>undercarriage set for ACA</t>
    </r>
  </si>
  <si>
    <r>
      <t xml:space="preserve">A-1H Skyraider - </t>
    </r>
    <r>
      <rPr>
        <sz val="8"/>
        <rFont val="Arial Narrow CE"/>
        <family val="2"/>
      </rPr>
      <t>detail set for HAS</t>
    </r>
  </si>
  <si>
    <r>
      <t>He 111P</t>
    </r>
    <r>
      <rPr>
        <sz val="8"/>
        <rFont val="Arial Narrow CE"/>
        <family val="2"/>
      </rPr>
      <t xml:space="preserve"> - fuel tank set for HAS</t>
    </r>
  </si>
  <si>
    <r>
      <t xml:space="preserve">Me-410 - </t>
    </r>
    <r>
      <rPr>
        <sz val="8"/>
        <rFont val="Arial Narrow CE"/>
        <family val="2"/>
      </rPr>
      <t>armament conversion set for ITA</t>
    </r>
  </si>
  <si>
    <r>
      <t xml:space="preserve">He 111P </t>
    </r>
    <r>
      <rPr>
        <sz val="8"/>
        <rFont val="Arial Narrow CE"/>
        <family val="2"/>
      </rPr>
      <t>- undercarriage set for HAS</t>
    </r>
  </si>
  <si>
    <r>
      <t xml:space="preserve">F-16C - </t>
    </r>
    <r>
      <rPr>
        <sz val="8"/>
        <rFont val="Arial Narrow CE"/>
        <family val="2"/>
      </rPr>
      <t>interior set for HAS</t>
    </r>
  </si>
  <si>
    <r>
      <t xml:space="preserve">F-16C - </t>
    </r>
    <r>
      <rPr>
        <sz val="8"/>
        <rFont val="Arial Narrow CE"/>
        <family val="2"/>
      </rPr>
      <t>exterior set for HAS</t>
    </r>
  </si>
  <si>
    <r>
      <t>F-86F Sabre</t>
    </r>
    <r>
      <rPr>
        <sz val="8"/>
        <rFont val="Arial Narrow CE"/>
        <family val="2"/>
      </rPr>
      <t xml:space="preserve"> - interior set for ACA</t>
    </r>
  </si>
  <si>
    <r>
      <t xml:space="preserve">Ju-87G - </t>
    </r>
    <r>
      <rPr>
        <sz val="8"/>
        <rFont val="Arial Narrow CE"/>
        <family val="2"/>
      </rPr>
      <t>interior set for ACA</t>
    </r>
  </si>
  <si>
    <r>
      <t xml:space="preserve">F-86F Sabre - </t>
    </r>
    <r>
      <rPr>
        <sz val="8"/>
        <rFont val="Arial Narrow CE"/>
        <family val="2"/>
      </rPr>
      <t>undercarriage set for ACA</t>
    </r>
  </si>
  <si>
    <r>
      <t xml:space="preserve">Ju-87G - </t>
    </r>
    <r>
      <rPr>
        <sz val="8"/>
        <rFont val="Arial Narrow CE"/>
        <family val="2"/>
      </rPr>
      <t>engine set for ACA (Jumo 211)</t>
    </r>
  </si>
  <si>
    <r>
      <t xml:space="preserve">F-86F Sabre - </t>
    </r>
    <r>
      <rPr>
        <sz val="8"/>
        <rFont val="Arial Narrow CE"/>
        <family val="2"/>
      </rPr>
      <t>exterior set for ACA</t>
    </r>
  </si>
  <si>
    <r>
      <t>Opel Blitz T-Stoff Tankwagen</t>
    </r>
    <r>
      <rPr>
        <sz val="8"/>
        <rFont val="Arial Narrow CE"/>
        <family val="2"/>
      </rPr>
      <t xml:space="preserve"> </t>
    </r>
    <r>
      <rPr>
        <sz val="7"/>
        <rFont val="Arial Narrow CE"/>
        <family val="0"/>
      </rPr>
      <t>conv.set for TAM</t>
    </r>
  </si>
  <si>
    <r>
      <t>CH-47 Chinook-</t>
    </r>
    <r>
      <rPr>
        <sz val="8"/>
        <rFont val="Arial Narrow CE"/>
        <family val="0"/>
      </rPr>
      <t>interior set for Italeri</t>
    </r>
  </si>
  <si>
    <r>
      <t>OT - 34 - 34/76 mod.43</t>
    </r>
    <r>
      <rPr>
        <sz val="8"/>
        <rFont val="Arial Narrow CE"/>
        <family val="2"/>
      </rPr>
      <t xml:space="preserve"> - conversion set for ITA/TAM</t>
    </r>
  </si>
  <si>
    <r>
      <t>PzKpfw IV</t>
    </r>
    <r>
      <rPr>
        <sz val="8"/>
        <rFont val="Arial Narrow CE"/>
        <family val="2"/>
      </rPr>
      <t xml:space="preserve"> - interior set for TAM</t>
    </r>
  </si>
  <si>
    <r>
      <t>PzKpfw IV</t>
    </r>
    <r>
      <rPr>
        <sz val="8"/>
        <rFont val="Arial Narrow CE"/>
        <family val="2"/>
      </rPr>
      <t xml:space="preserve"> - engine set for TAM (Maybach ML 120TRM)</t>
    </r>
  </si>
  <si>
    <r>
      <t>Pz-35(t) Skoda Lt vz.35</t>
    </r>
    <r>
      <rPr>
        <sz val="8"/>
        <rFont val="Arial Narrow CE"/>
        <family val="2"/>
      </rPr>
      <t xml:space="preserve"> - interior set for CMK</t>
    </r>
  </si>
  <si>
    <r>
      <t>GMC CCKW 353 fuel tank</t>
    </r>
    <r>
      <rPr>
        <sz val="8"/>
        <rFont val="Arial Narrow CE"/>
        <family val="2"/>
      </rPr>
      <t xml:space="preserve"> - conversion set for TAM</t>
    </r>
  </si>
  <si>
    <r>
      <t>Pz-35(t) Skoda Lt vz.35</t>
    </r>
    <r>
      <rPr>
        <sz val="8"/>
        <rFont val="Arial Narrow CE"/>
        <family val="2"/>
      </rPr>
      <t xml:space="preserve"> - engine set for CMK</t>
    </r>
  </si>
  <si>
    <r>
      <t>PzKpfw III</t>
    </r>
    <r>
      <rPr>
        <sz val="8"/>
        <rFont val="Arial Narrow CE"/>
        <family val="2"/>
      </rPr>
      <t xml:space="preserve"> - engine set for TAM (Maybach ML 120TRM)</t>
    </r>
  </si>
  <si>
    <r>
      <t>Marder III</t>
    </r>
    <r>
      <rPr>
        <sz val="8"/>
        <rFont val="Arial Narrow CE"/>
        <family val="2"/>
      </rPr>
      <t xml:space="preserve"> - interior set for TAM </t>
    </r>
  </si>
  <si>
    <r>
      <t xml:space="preserve">Marder III </t>
    </r>
    <r>
      <rPr>
        <sz val="8"/>
        <rFont val="Arial Narrow CE"/>
        <family val="2"/>
      </rPr>
      <t>- engine set for TAM (Praga AC)</t>
    </r>
  </si>
  <si>
    <t xml:space="preserve">Land Rover Defender 110 </t>
  </si>
  <si>
    <t>Lockheed XP-58 Chain Lightning</t>
  </si>
  <si>
    <t>PLT 164</t>
  </si>
  <si>
    <t>Westland Welkin Mk.I</t>
  </si>
  <si>
    <t>PLT 165</t>
  </si>
  <si>
    <t>Hughes H-1 "Short Wing"</t>
  </si>
  <si>
    <t>PLT 166</t>
  </si>
  <si>
    <t>BT-13 Valiant</t>
  </si>
  <si>
    <t>PLT 167</t>
  </si>
  <si>
    <t>Rumpler C.IV</t>
  </si>
  <si>
    <t>PLT 168</t>
  </si>
  <si>
    <t>Hughes H-1 "Long Wing"</t>
  </si>
  <si>
    <t>PLT 169</t>
  </si>
  <si>
    <t>Heinkel P.1078B</t>
  </si>
  <si>
    <t>PLT 170</t>
  </si>
  <si>
    <t>Loire-Nieuport LN 42</t>
  </si>
  <si>
    <t>PLT 171</t>
  </si>
  <si>
    <t>PLT 172</t>
  </si>
  <si>
    <t>SNCASE SE-100</t>
  </si>
  <si>
    <t>PLT 173</t>
  </si>
  <si>
    <t>Focke Wulf Fw 190 D-11</t>
  </si>
  <si>
    <t>PLT 174</t>
  </si>
  <si>
    <t>Heinkel P.1079B</t>
  </si>
  <si>
    <t>PLT 175</t>
  </si>
  <si>
    <t>PT-26 Cornell</t>
  </si>
  <si>
    <t>PLT 176</t>
  </si>
  <si>
    <t>Blohm Voss P.213</t>
  </si>
  <si>
    <t>PLT 177</t>
  </si>
  <si>
    <t>Avia B.35.1 "First Prototype"</t>
  </si>
  <si>
    <t>PLT 178</t>
  </si>
  <si>
    <t>PLT 179</t>
  </si>
  <si>
    <t xml:space="preserve">Koolhoven FK 58 „With Hispano Suiza  Engine“ </t>
  </si>
  <si>
    <t>PLT 180</t>
  </si>
  <si>
    <t>PLT 181</t>
  </si>
  <si>
    <t xml:space="preserve">Letov Š 528 „ČLH &amp; Luftwaffe Marking“ </t>
  </si>
  <si>
    <t>PLT 182</t>
  </si>
  <si>
    <t xml:space="preserve">DFS Kranich </t>
  </si>
  <si>
    <t>PLT 183</t>
  </si>
  <si>
    <t>Focke Wulf Fw 19a</t>
  </si>
  <si>
    <t>PLT 184</t>
  </si>
  <si>
    <t xml:space="preserve">Horten IV </t>
  </si>
  <si>
    <t>PLT 185</t>
  </si>
  <si>
    <t xml:space="preserve">CW-22B "ML-KNIL and Japanese Marking" </t>
  </si>
  <si>
    <t>PLT 186</t>
  </si>
  <si>
    <t>Blohm &amp; Voss P.209 “German Jet Fighter Project”</t>
  </si>
  <si>
    <t>PLT 187</t>
  </si>
  <si>
    <t>Lloyd 40.051</t>
  </si>
  <si>
    <t>PLT 188</t>
  </si>
  <si>
    <t xml:space="preserve">Blohm Voss P.208 "German Propeler Fighter Project” </t>
  </si>
  <si>
    <t>PLT 189</t>
  </si>
  <si>
    <t>Air Express “Gilmore”</t>
  </si>
  <si>
    <t>PLT 190</t>
  </si>
  <si>
    <t>Messerschmitt Me P. 1100A Schnell Bomber</t>
  </si>
  <si>
    <t>PLT 191</t>
  </si>
  <si>
    <t>Scott Viking "British Pre WWII Sailplane"</t>
  </si>
  <si>
    <t>PLT 192</t>
  </si>
  <si>
    <t>Heinkel P.1078C „German All-Wing Fighter Project“</t>
  </si>
  <si>
    <t>PLT 193</t>
  </si>
  <si>
    <r>
      <t xml:space="preserve">P-40E/K/M/N Warhawk </t>
    </r>
    <r>
      <rPr>
        <sz val="8"/>
        <rFont val="Arial Narrow CE"/>
        <family val="0"/>
      </rPr>
      <t xml:space="preserve"> Armament set for HAS</t>
    </r>
  </si>
  <si>
    <r>
      <t>Junkers Ju 88A</t>
    </r>
    <r>
      <rPr>
        <b/>
        <sz val="7"/>
        <rFont val="Arial Narrow CE"/>
        <family val="0"/>
      </rPr>
      <t xml:space="preserve"> </t>
    </r>
    <r>
      <rPr>
        <sz val="8"/>
        <rFont val="Arial Narrow CE"/>
        <family val="0"/>
      </rPr>
      <t>Wing rack (2pcs) for REV</t>
    </r>
  </si>
  <si>
    <r>
      <t xml:space="preserve">P-40E/K/M/N Warhawk </t>
    </r>
    <r>
      <rPr>
        <sz val="8"/>
        <rFont val="Arial Narrow CE"/>
        <family val="0"/>
      </rPr>
      <t xml:space="preserve"> Undercarriage set HAS</t>
    </r>
  </si>
  <si>
    <r>
      <t>P-40E/K/M/N Warhawk</t>
    </r>
    <r>
      <rPr>
        <sz val="7"/>
        <rFont val="Arial Narrow CE"/>
        <family val="0"/>
      </rPr>
      <t xml:space="preserve"> Control surfaces set HAS</t>
    </r>
  </si>
  <si>
    <r>
      <t xml:space="preserve">P-40 E/K Warhawk </t>
    </r>
    <r>
      <rPr>
        <sz val="8"/>
        <rFont val="Arial Narrow CE"/>
        <family val="0"/>
      </rPr>
      <t>Interior set for HAS</t>
    </r>
  </si>
  <si>
    <t>RA 047</t>
  </si>
  <si>
    <t>Sd. Anh. 473  Full resin kit</t>
  </si>
  <si>
    <t>US Naval 102mm cannon Full resin kit</t>
  </si>
  <si>
    <t>Avro Manchester Mk.Ia</t>
  </si>
  <si>
    <t>PLT 060</t>
  </si>
  <si>
    <t xml:space="preserve">Nakajima Ki-4 </t>
  </si>
  <si>
    <t>PLT 131</t>
  </si>
  <si>
    <t>Messerschmitt Me 262 HG III</t>
  </si>
  <si>
    <t>PLT 061</t>
  </si>
  <si>
    <t>SPAD XI</t>
  </si>
  <si>
    <t>PLT 132</t>
  </si>
  <si>
    <t>DFS Sailplane Sperber Junior</t>
  </si>
  <si>
    <t>PLT 062</t>
  </si>
  <si>
    <t>Autogiro A-7</t>
  </si>
  <si>
    <t>PLT 133</t>
  </si>
  <si>
    <t>DFS Sailplane Habicht</t>
  </si>
  <si>
    <t>PLT 063</t>
  </si>
  <si>
    <t>BMW "Flügerad V-1"</t>
  </si>
  <si>
    <t>PLT 134</t>
  </si>
  <si>
    <t>Seafire Mk.45</t>
  </si>
  <si>
    <t>PLT 064</t>
  </si>
  <si>
    <t>BMW "Flügerad V-2"</t>
  </si>
  <si>
    <t>PLT 135</t>
  </si>
  <si>
    <t>BTD-1 Destroyer</t>
  </si>
  <si>
    <t>PLT 065</t>
  </si>
  <si>
    <t>Enzian E-4</t>
  </si>
  <si>
    <t>PLT 136</t>
  </si>
  <si>
    <t>XFL-1 Airabonita</t>
  </si>
  <si>
    <t>PLT 066</t>
  </si>
  <si>
    <t>IMAM/ Romeo Ro 41</t>
  </si>
  <si>
    <t>PLT 137</t>
  </si>
  <si>
    <t>Baker McMillen Cadet II</t>
  </si>
  <si>
    <t>PLT 067</t>
  </si>
  <si>
    <t>Lippisch P.11</t>
  </si>
  <si>
    <t>PLT 138</t>
  </si>
  <si>
    <t>Göppingen Gö3 Minimoa</t>
  </si>
  <si>
    <t>PLT 068</t>
  </si>
  <si>
    <t>Junkers Ju 287 V3 (A-1)</t>
  </si>
  <si>
    <t>PLT 139</t>
  </si>
  <si>
    <t>Focke Wulf Fw 190D-12 (prototype V-63)</t>
  </si>
  <si>
    <t>PLT 069</t>
  </si>
  <si>
    <t>Seamew SO3C (land version)</t>
  </si>
  <si>
    <t>PLT 140</t>
  </si>
  <si>
    <t>XFL-1 Airabonita "Late Modification"</t>
  </si>
  <si>
    <r>
      <t xml:space="preserve">CH-47 Chinook engine set </t>
    </r>
    <r>
      <rPr>
        <sz val="8"/>
        <rFont val="Arial Narrow CE"/>
        <family val="0"/>
      </rPr>
      <t>for Italeri</t>
    </r>
  </si>
  <si>
    <r>
      <t>CH-47 Chinook interior set</t>
    </r>
    <r>
      <rPr>
        <sz val="8"/>
        <rFont val="Arial Narrow CE"/>
        <family val="0"/>
      </rPr>
      <t xml:space="preserve"> for Italeri</t>
    </r>
  </si>
  <si>
    <r>
      <t xml:space="preserve">CH-47 Chinook exterior set </t>
    </r>
    <r>
      <rPr>
        <sz val="8"/>
        <rFont val="Arial Narrow CE"/>
        <family val="0"/>
      </rPr>
      <t>for Italeri</t>
    </r>
  </si>
  <si>
    <t>B 35028</t>
  </si>
  <si>
    <t>B 35029</t>
  </si>
  <si>
    <r>
      <t xml:space="preserve">German lokomotiv.and vagon Lamps </t>
    </r>
    <r>
      <rPr>
        <sz val="8"/>
        <rFont val="Arial Narrow CE"/>
        <family val="0"/>
      </rPr>
      <t>1920</t>
    </r>
  </si>
  <si>
    <t>B 35030</t>
  </si>
  <si>
    <r>
      <t xml:space="preserve">German lokomotiv.and vagon Lamps </t>
    </r>
    <r>
      <rPr>
        <sz val="8"/>
        <rFont val="Arial Narrow CE"/>
        <family val="0"/>
      </rPr>
      <t>1941</t>
    </r>
  </si>
  <si>
    <r>
      <t xml:space="preserve">German lokomotiv.and vagon Lamps </t>
    </r>
    <r>
      <rPr>
        <sz val="8"/>
        <rFont val="Arial Narrow CE"/>
        <family val="0"/>
      </rPr>
      <t>1950</t>
    </r>
  </si>
  <si>
    <t>MV 094</t>
  </si>
  <si>
    <r>
      <t>Tender 2¨2¨32 Vanderbilt for BR52 loko.conv.for</t>
    </r>
    <r>
      <rPr>
        <sz val="6"/>
        <rFont val="Arial Narrow"/>
        <family val="2"/>
      </rPr>
      <t xml:space="preserve"> Hoby B.</t>
    </r>
  </si>
  <si>
    <r>
      <t xml:space="preserve">Ki 45 Toryu </t>
    </r>
    <r>
      <rPr>
        <sz val="8"/>
        <rFont val="Arial Narrow CE"/>
        <family val="0"/>
      </rPr>
      <t>control surfaces - Jap. WWII</t>
    </r>
  </si>
  <si>
    <t>Q 72053</t>
  </si>
  <si>
    <t>Q 72054</t>
  </si>
  <si>
    <t>British Red Devils Arnheim (2 fig.)</t>
  </si>
  <si>
    <t>F35032</t>
  </si>
  <si>
    <t>German Fallschirmjäger + Donkey (2 fig.)</t>
  </si>
  <si>
    <t>F35033</t>
  </si>
  <si>
    <t>German Infantry at Rest (2 fig.)</t>
  </si>
  <si>
    <t>F35034</t>
  </si>
  <si>
    <t>German Infantry After Combat (2 fig.)</t>
  </si>
  <si>
    <t>F35035</t>
  </si>
  <si>
    <t>German Mountain Troops - Gebirgsjäger (2 fig.)</t>
  </si>
  <si>
    <t>F35036</t>
  </si>
  <si>
    <t>German Tank Crew - France 1944 (2 fig.)</t>
  </si>
  <si>
    <t>F35066</t>
  </si>
  <si>
    <t>Railwaymen WWII, part I. (2 fig.)</t>
  </si>
  <si>
    <t>F35067</t>
  </si>
  <si>
    <t>Railwaymen WWII, part II. (2 fig.)</t>
  </si>
  <si>
    <t>F35068</t>
  </si>
  <si>
    <t>German Railwaymen WWII (2 fig.)</t>
  </si>
  <si>
    <t>F35069</t>
  </si>
  <si>
    <t>U.S. Airborne (UH-60 crew) (2 fig.)</t>
  </si>
  <si>
    <t>F35070</t>
  </si>
  <si>
    <t>U.S. Army (UH-60 pilots + door gunner) (3 fig.)</t>
  </si>
  <si>
    <t>F35071</t>
  </si>
  <si>
    <t>U.S. Airborne part II. (UH-60 crew) (2 fig.)</t>
  </si>
  <si>
    <t>F35072</t>
  </si>
  <si>
    <r>
      <t xml:space="preserve">He-177A - </t>
    </r>
    <r>
      <rPr>
        <sz val="8"/>
        <rFont val="Arial Narrow CE"/>
        <family val="2"/>
      </rPr>
      <t>engine set for REV (DB-610)</t>
    </r>
  </si>
  <si>
    <r>
      <t xml:space="preserve">P-40 E - </t>
    </r>
    <r>
      <rPr>
        <sz val="8"/>
        <rFont val="Arial Narrow CE"/>
        <family val="2"/>
      </rPr>
      <t>interior set for ACA</t>
    </r>
  </si>
  <si>
    <r>
      <t xml:space="preserve">He-177A - </t>
    </r>
    <r>
      <rPr>
        <sz val="8"/>
        <rFont val="Arial Narrow CE"/>
        <family val="2"/>
      </rPr>
      <t>exterior set for REV</t>
    </r>
  </si>
  <si>
    <r>
      <t xml:space="preserve">F-16 - </t>
    </r>
    <r>
      <rPr>
        <sz val="8"/>
        <rFont val="Arial Narrow CE"/>
        <family val="2"/>
      </rPr>
      <t>jet intake set</t>
    </r>
  </si>
  <si>
    <r>
      <t xml:space="preserve">He-177A - </t>
    </r>
    <r>
      <rPr>
        <sz val="8"/>
        <rFont val="Arial Narrow CE"/>
        <family val="2"/>
      </rPr>
      <t>undercarriage set for REV</t>
    </r>
  </si>
  <si>
    <r>
      <t xml:space="preserve">Me 262 - </t>
    </r>
    <r>
      <rPr>
        <sz val="8"/>
        <rFont val="Arial Narrow CE"/>
        <family val="2"/>
      </rPr>
      <t>armament set for REV</t>
    </r>
  </si>
  <si>
    <r>
      <t>P-51B</t>
    </r>
    <r>
      <rPr>
        <sz val="8"/>
        <rFont val="Arial Narrow CE"/>
        <family val="2"/>
      </rPr>
      <t xml:space="preserve"> - engine set for REV (Packard Merlin V1650)</t>
    </r>
  </si>
  <si>
    <r>
      <t xml:space="preserve">Me 262 - </t>
    </r>
    <r>
      <rPr>
        <sz val="8"/>
        <rFont val="Arial Narrow CE"/>
        <family val="2"/>
      </rPr>
      <t>engine set for REV (Jumo-004)</t>
    </r>
  </si>
  <si>
    <r>
      <t>P-51D</t>
    </r>
    <r>
      <rPr>
        <sz val="8"/>
        <rFont val="Arial Narrow CE"/>
        <family val="2"/>
      </rPr>
      <t xml:space="preserve"> - interior set for TAM</t>
    </r>
  </si>
  <si>
    <r>
      <t xml:space="preserve">P-39Q - </t>
    </r>
    <r>
      <rPr>
        <sz val="8"/>
        <rFont val="Arial Narrow CE"/>
        <family val="2"/>
      </rPr>
      <t>interior set for ACA</t>
    </r>
  </si>
  <si>
    <r>
      <t>P-51D</t>
    </r>
    <r>
      <rPr>
        <sz val="8"/>
        <rFont val="Arial Narrow CE"/>
        <family val="2"/>
      </rPr>
      <t xml:space="preserve"> - exterior set for TAM</t>
    </r>
  </si>
  <si>
    <r>
      <t xml:space="preserve">Me 262 - </t>
    </r>
    <r>
      <rPr>
        <sz val="8"/>
        <rFont val="Arial Narrow CE"/>
        <family val="2"/>
      </rPr>
      <t>conversion set for A1a/U3 and A2a/U2 for REV</t>
    </r>
  </si>
  <si>
    <r>
      <t>DB-603</t>
    </r>
    <r>
      <rPr>
        <sz val="8"/>
        <rFont val="Arial Narrow CE"/>
        <family val="2"/>
      </rPr>
      <t xml:space="preserve"> - German engine of WWII</t>
    </r>
  </si>
  <si>
    <r>
      <t xml:space="preserve">F-104 C - </t>
    </r>
    <r>
      <rPr>
        <sz val="8"/>
        <rFont val="Arial Narrow CE"/>
        <family val="2"/>
      </rPr>
      <t>interior set for REV</t>
    </r>
  </si>
  <si>
    <r>
      <t>Bf-109E</t>
    </r>
    <r>
      <rPr>
        <sz val="8"/>
        <rFont val="Arial Narrow CE"/>
        <family val="2"/>
      </rPr>
      <t xml:space="preserve"> - engine set for TAM (DB-601)</t>
    </r>
  </si>
  <si>
    <r>
      <t xml:space="preserve">A6M5c Zero - </t>
    </r>
    <r>
      <rPr>
        <sz val="8"/>
        <rFont val="Arial Narrow CE"/>
        <family val="2"/>
      </rPr>
      <t>interior set for ACA</t>
    </r>
  </si>
  <si>
    <r>
      <t xml:space="preserve">German radio </t>
    </r>
    <r>
      <rPr>
        <sz val="8"/>
        <rFont val="Arial Narrow CE"/>
        <family val="2"/>
      </rPr>
      <t>set of WWII</t>
    </r>
  </si>
  <si>
    <r>
      <t xml:space="preserve">Hurricane Mk.II  - </t>
    </r>
    <r>
      <rPr>
        <sz val="8"/>
        <rFont val="Arial Narrow CE"/>
        <family val="2"/>
      </rPr>
      <t>interior set for REV</t>
    </r>
  </si>
  <si>
    <r>
      <t xml:space="preserve">OV-10A </t>
    </r>
    <r>
      <rPr>
        <sz val="8"/>
        <rFont val="Arial Narrow CE"/>
        <family val="2"/>
      </rPr>
      <t xml:space="preserve"> - engine set for REV (Garrett T76-G-416)</t>
    </r>
  </si>
  <si>
    <r>
      <t xml:space="preserve">F4U-1 Corsair - </t>
    </r>
    <r>
      <rPr>
        <sz val="8"/>
        <rFont val="Arial Narrow CE"/>
        <family val="2"/>
      </rPr>
      <t>interior set for REV</t>
    </r>
  </si>
  <si>
    <r>
      <t xml:space="preserve">F-104S/G </t>
    </r>
    <r>
      <rPr>
        <sz val="8"/>
        <rFont val="Arial Narrow CE"/>
        <family val="2"/>
      </rPr>
      <t>- engine set for HAS</t>
    </r>
  </si>
  <si>
    <r>
      <t xml:space="preserve">Me 262A/B - </t>
    </r>
    <r>
      <rPr>
        <sz val="8"/>
        <rFont val="Arial Narrow CE"/>
        <family val="2"/>
      </rPr>
      <t>control surfaces set for REV</t>
    </r>
  </si>
  <si>
    <r>
      <t xml:space="preserve">F-104S/G </t>
    </r>
    <r>
      <rPr>
        <sz val="8"/>
        <rFont val="Arial Narrow CE"/>
        <family val="2"/>
      </rPr>
      <t>- exterior set for HAS</t>
    </r>
  </si>
  <si>
    <r>
      <t xml:space="preserve">Wellington Mk.I </t>
    </r>
    <r>
      <rPr>
        <sz val="8"/>
        <rFont val="Arial Narrow CE"/>
        <family val="2"/>
      </rPr>
      <t>- engine set for MPM (Pegasus X)</t>
    </r>
  </si>
  <si>
    <r>
      <t xml:space="preserve">Fw 190A - </t>
    </r>
    <r>
      <rPr>
        <sz val="8"/>
        <rFont val="Arial Narrow CE"/>
        <family val="2"/>
      </rPr>
      <t>interior set for REV</t>
    </r>
  </si>
  <si>
    <r>
      <t>Wellington Mk.I</t>
    </r>
    <r>
      <rPr>
        <sz val="8"/>
        <rFont val="Arial Narrow CE"/>
        <family val="2"/>
      </rPr>
      <t xml:space="preserve"> - interior set for MPM</t>
    </r>
  </si>
  <si>
    <r>
      <t xml:space="preserve">Ta-154 - </t>
    </r>
    <r>
      <rPr>
        <sz val="8"/>
        <rFont val="Arial Narrow CE"/>
        <family val="2"/>
      </rPr>
      <t>interior set for HAS</t>
    </r>
  </si>
  <si>
    <r>
      <t>B-17F/G</t>
    </r>
    <r>
      <rPr>
        <sz val="8"/>
        <rFont val="Arial Narrow CE"/>
        <family val="2"/>
      </rPr>
      <t xml:space="preserve"> - armament set for ACA</t>
    </r>
  </si>
  <si>
    <r>
      <t xml:space="preserve">B-17F/G - </t>
    </r>
    <r>
      <rPr>
        <sz val="8"/>
        <rFont val="Arial Narrow CE"/>
        <family val="2"/>
      </rPr>
      <t>engine set for ACA (Wright 1820)</t>
    </r>
  </si>
  <si>
    <r>
      <t xml:space="preserve">Me 262A - </t>
    </r>
    <r>
      <rPr>
        <sz val="8"/>
        <rFont val="Arial Narrow CE"/>
        <family val="2"/>
      </rPr>
      <t>interior set for SME/HEL</t>
    </r>
  </si>
  <si>
    <r>
      <t xml:space="preserve">B-17F/G </t>
    </r>
    <r>
      <rPr>
        <sz val="8"/>
        <rFont val="Arial Narrow CE"/>
        <family val="2"/>
      </rPr>
      <t>- interior set for ACA</t>
    </r>
  </si>
  <si>
    <r>
      <t xml:space="preserve">Me 262B - </t>
    </r>
    <r>
      <rPr>
        <sz val="8"/>
        <rFont val="Arial Narrow CE"/>
        <family val="2"/>
      </rPr>
      <t>interior set for SME/HEL</t>
    </r>
  </si>
  <si>
    <r>
      <t>Wright 1820</t>
    </r>
    <r>
      <rPr>
        <sz val="8"/>
        <rFont val="Arial Narrow CE"/>
        <family val="2"/>
      </rPr>
      <t xml:space="preserve"> - US engine of WWII</t>
    </r>
  </si>
  <si>
    <r>
      <t xml:space="preserve">Bell H-13 - </t>
    </r>
    <r>
      <rPr>
        <sz val="8"/>
        <rFont val="Arial Narrow CE"/>
        <family val="2"/>
      </rPr>
      <t>detail set for ITA</t>
    </r>
  </si>
  <si>
    <r>
      <t xml:space="preserve">UH-1B - </t>
    </r>
    <r>
      <rPr>
        <sz val="8"/>
        <rFont val="Arial Narrow CE"/>
        <family val="2"/>
      </rPr>
      <t>interior set</t>
    </r>
    <r>
      <rPr>
        <b/>
        <sz val="8"/>
        <rFont val="Arial Narrow CE"/>
        <family val="2"/>
      </rPr>
      <t xml:space="preserve"> </t>
    </r>
    <r>
      <rPr>
        <sz val="8"/>
        <rFont val="Arial Narrow CE"/>
        <family val="2"/>
      </rPr>
      <t>for ITA</t>
    </r>
  </si>
  <si>
    <r>
      <t xml:space="preserve">Hurricane Mk.II  - </t>
    </r>
    <r>
      <rPr>
        <sz val="8"/>
        <rFont val="Arial Narrow CE"/>
        <family val="2"/>
      </rPr>
      <t>engine set for REV (RR Merlin II)</t>
    </r>
  </si>
  <si>
    <r>
      <t xml:space="preserve">UH-1B - </t>
    </r>
    <r>
      <rPr>
        <sz val="8"/>
        <rFont val="Arial Narrow CE"/>
        <family val="2"/>
      </rPr>
      <t>exterior set for ITA</t>
    </r>
  </si>
  <si>
    <r>
      <t xml:space="preserve">P-40M/N - </t>
    </r>
    <r>
      <rPr>
        <sz val="8"/>
        <rFont val="Arial Narrow CE"/>
        <family val="2"/>
      </rPr>
      <t>interior set for ACA</t>
    </r>
  </si>
  <si>
    <r>
      <t>Wellington Mk.I</t>
    </r>
    <r>
      <rPr>
        <sz val="8"/>
        <rFont val="Arial Narrow CE"/>
        <family val="2"/>
      </rPr>
      <t xml:space="preserve"> - exterior set for MPM</t>
    </r>
  </si>
  <si>
    <t>RA 007</t>
  </si>
  <si>
    <r>
      <t xml:space="preserve">Wellington Mk.Ic - </t>
    </r>
    <r>
      <rPr>
        <sz val="8"/>
        <rFont val="Arial Narrow CE"/>
        <family val="2"/>
      </rPr>
      <t>interior set for TRU</t>
    </r>
  </si>
  <si>
    <r>
      <t xml:space="preserve">Wellington Mk.Ic – </t>
    </r>
    <r>
      <rPr>
        <sz val="8"/>
        <rFont val="Arial Narrow CE"/>
        <family val="2"/>
      </rPr>
      <t>engine set for TRU</t>
    </r>
  </si>
  <si>
    <r>
      <t>Wellington Mk.Ic-</t>
    </r>
    <r>
      <rPr>
        <sz val="8"/>
        <rFont val="Arial Narrow CE"/>
        <family val="2"/>
      </rPr>
      <t xml:space="preserve">armament set for TRU </t>
    </r>
  </si>
  <si>
    <r>
      <t>Wellington Mk.Ic-</t>
    </r>
    <r>
      <rPr>
        <sz val="8"/>
        <rFont val="Arial Narrow CE"/>
        <family val="2"/>
      </rPr>
      <t>undercarriage set for TRU</t>
    </r>
    <r>
      <rPr>
        <b/>
        <sz val="8"/>
        <rFont val="Arial Narrow CE"/>
        <family val="2"/>
      </rPr>
      <t xml:space="preserve"> </t>
    </r>
  </si>
  <si>
    <r>
      <t>P-400/P-39 Airacobra</t>
    </r>
    <r>
      <rPr>
        <sz val="8"/>
        <rFont val="Arial Narrow CE"/>
        <family val="2"/>
      </rPr>
      <t>-exterior set for HAS</t>
    </r>
  </si>
  <si>
    <t>Scale 1/72 - AIRCRAFT</t>
  </si>
  <si>
    <r>
      <t xml:space="preserve">P-51A Mustang - </t>
    </r>
    <r>
      <rPr>
        <sz val="8"/>
        <rFont val="Arial Narrow CE"/>
        <family val="2"/>
      </rPr>
      <t>interior set for ITA and CON</t>
    </r>
  </si>
  <si>
    <t>Blohm Voss P 170</t>
  </si>
  <si>
    <t>PLT 044</t>
  </si>
  <si>
    <t>Saunders Roe SRA/1</t>
  </si>
  <si>
    <t>PLT 116</t>
  </si>
  <si>
    <t>GD/McDD A-12 "Avenger II"</t>
  </si>
  <si>
    <t>PLT 045</t>
  </si>
  <si>
    <t>Douglas X-3 Stilleto</t>
  </si>
  <si>
    <t>PLT 117</t>
  </si>
  <si>
    <t>Focke Wulf Fw 190C-0/V-16</t>
  </si>
  <si>
    <t>PLT 046</t>
  </si>
  <si>
    <t>De Havilland DH 108 "Swallow"</t>
  </si>
  <si>
    <t>PLT 118</t>
  </si>
  <si>
    <t>Bolchovitinov typ S-1 (single engine)</t>
  </si>
  <si>
    <t>PLT 047</t>
  </si>
  <si>
    <t>Focke Wulf "Enntwurf B 3x1000"</t>
  </si>
  <si>
    <t>PLT 119</t>
  </si>
  <si>
    <r>
      <t xml:space="preserve">L-39C - </t>
    </r>
    <r>
      <rPr>
        <sz val="8"/>
        <rFont val="Arial Narrow CE"/>
        <family val="2"/>
      </rPr>
      <t>exterior set for MPM</t>
    </r>
  </si>
  <si>
    <r>
      <t>II - 2 m3</t>
    </r>
    <r>
      <rPr>
        <sz val="8"/>
        <rFont val="Arial Narrow CE"/>
        <family val="2"/>
      </rPr>
      <t xml:space="preserve"> - armament set for ACC</t>
    </r>
  </si>
  <si>
    <t>RA 039</t>
  </si>
  <si>
    <t>WW II.Fuel Trailer Type A-3 (600 gal.)</t>
  </si>
  <si>
    <t>B 35001</t>
  </si>
  <si>
    <t>B 35002</t>
  </si>
  <si>
    <t>B 35003</t>
  </si>
  <si>
    <t>B 35004</t>
  </si>
  <si>
    <t>B 35005</t>
  </si>
  <si>
    <t>B 35008</t>
  </si>
  <si>
    <r>
      <t>Renault Beobachtungspanzer UE</t>
    </r>
    <r>
      <rPr>
        <sz val="8"/>
        <rFont val="Arial Narrow CE"/>
        <family val="2"/>
      </rPr>
      <t>-</t>
    </r>
    <r>
      <rPr>
        <sz val="7"/>
        <rFont val="Arial Narrow CE"/>
        <family val="0"/>
      </rPr>
      <t>conv.setTAM</t>
    </r>
  </si>
  <si>
    <t>WW IIGerm.bombs SC 250kg 6pcs</t>
  </si>
  <si>
    <t>German WWII bombs SC1000 "Hermann" 2 pcs</t>
  </si>
  <si>
    <t>BE72013</t>
  </si>
  <si>
    <t>German Panzerschreck WW II</t>
  </si>
  <si>
    <t>Scale 1/72 - MILITARY VEHICLES</t>
  </si>
  <si>
    <t>MV 001</t>
  </si>
  <si>
    <t>T-40 Soviet light amphibious tank</t>
  </si>
  <si>
    <t>MV 072</t>
  </si>
  <si>
    <t>Sd.Anh.13 - 100 PS Motorboot</t>
  </si>
  <si>
    <t>MV 002</t>
  </si>
  <si>
    <t>BTR-70 Soviet armored wheeled vehicle</t>
  </si>
  <si>
    <t>MV 073</t>
  </si>
  <si>
    <t>Wagon Linz carrier Me 410 parts 01</t>
  </si>
  <si>
    <r>
      <t>Sd.Kfz. 171 Panther Ausf.G</t>
    </r>
    <r>
      <rPr>
        <sz val="8"/>
        <rFont val="Arial Narrow CE"/>
        <family val="2"/>
      </rPr>
      <t xml:space="preserve"> for TAM</t>
    </r>
  </si>
  <si>
    <t>RA 003</t>
  </si>
  <si>
    <r>
      <t xml:space="preserve">Fw-189A - </t>
    </r>
    <r>
      <rPr>
        <sz val="8"/>
        <rFont val="Arial Narrow CE"/>
        <family val="2"/>
      </rPr>
      <t>interior set for CON/MPM</t>
    </r>
  </si>
  <si>
    <r>
      <t>OV-10D</t>
    </r>
    <r>
      <rPr>
        <sz val="8"/>
        <rFont val="Arial Narrow CE"/>
        <family val="2"/>
      </rPr>
      <t xml:space="preserve"> - undercarriage set for ACA</t>
    </r>
  </si>
  <si>
    <r>
      <t xml:space="preserve">Fw-189A - </t>
    </r>
    <r>
      <rPr>
        <sz val="8"/>
        <rFont val="Arial Narrow CE"/>
        <family val="2"/>
      </rPr>
      <t>exterior set for CON/MPM</t>
    </r>
  </si>
  <si>
    <r>
      <t>He 111H</t>
    </r>
    <r>
      <rPr>
        <sz val="8"/>
        <rFont val="Arial Narrow CE"/>
        <family val="2"/>
      </rPr>
      <t xml:space="preserve"> - interior set for HAS</t>
    </r>
  </si>
  <si>
    <r>
      <t xml:space="preserve">Fw-189A - </t>
    </r>
    <r>
      <rPr>
        <sz val="8"/>
        <rFont val="Arial Narrow CE"/>
        <family val="2"/>
      </rPr>
      <t>engine set for  CON/MPM (Argus 410)</t>
    </r>
  </si>
  <si>
    <r>
      <t xml:space="preserve">He 111H </t>
    </r>
    <r>
      <rPr>
        <sz val="8"/>
        <rFont val="Arial Narrow CE"/>
        <family val="2"/>
      </rPr>
      <t>- control surfaces set for HAS</t>
    </r>
  </si>
  <si>
    <r>
      <t xml:space="preserve">Fw-189A - </t>
    </r>
    <r>
      <rPr>
        <sz val="8"/>
        <rFont val="Arial Narrow CE"/>
        <family val="2"/>
      </rPr>
      <t xml:space="preserve">detail set for CON </t>
    </r>
  </si>
  <si>
    <t>PLT 152</t>
  </si>
  <si>
    <t>Aero L-159B "Czech trainer jet"</t>
  </si>
  <si>
    <t>PLT 153</t>
  </si>
  <si>
    <t>DH.85 Leopard Moth</t>
  </si>
  <si>
    <t>PLT 154</t>
  </si>
  <si>
    <t>Junkers G.38</t>
  </si>
  <si>
    <t>PLT 155</t>
  </si>
  <si>
    <t>PLT 156</t>
  </si>
  <si>
    <t>Junker Ju 390</t>
  </si>
  <si>
    <t>PLT 157</t>
  </si>
  <si>
    <t>Fairey Barracuda Mk.V</t>
  </si>
  <si>
    <t>PLT 158</t>
  </si>
  <si>
    <t>L-39-1 Kingcobra "expedimental arrow wing"</t>
  </si>
  <si>
    <t>PLT 159</t>
  </si>
  <si>
    <t>Caproni Vizzola F.5</t>
  </si>
  <si>
    <t>PLT 160</t>
  </si>
  <si>
    <t>GAL-58 Hamilcar X</t>
  </si>
  <si>
    <t>PLT 161</t>
  </si>
  <si>
    <t>IMAM (Romeo) Ro 58</t>
  </si>
  <si>
    <t>PLT 162</t>
  </si>
  <si>
    <t>Lockheed XP-49</t>
  </si>
  <si>
    <t>PLT 163</t>
  </si>
  <si>
    <r>
      <t xml:space="preserve">Me-163B - </t>
    </r>
    <r>
      <rPr>
        <sz val="8"/>
        <rFont val="Arial Narrow CE"/>
        <family val="2"/>
      </rPr>
      <t>exterior set for ACA</t>
    </r>
  </si>
  <si>
    <r>
      <t xml:space="preserve">OV-10D  - </t>
    </r>
    <r>
      <rPr>
        <sz val="8"/>
        <rFont val="Arial Narrow CE"/>
        <family val="2"/>
      </rPr>
      <t>armament set for ACA</t>
    </r>
  </si>
  <si>
    <t>Scale 1/35 - MILITARY VEHICLE</t>
  </si>
  <si>
    <t>RA 001</t>
  </si>
  <si>
    <t>Karl Mörser Gerät 040/041 (early chassis)</t>
  </si>
  <si>
    <t>ZM35001</t>
  </si>
  <si>
    <r>
      <t>Sd.Kfz. 166 Brummbär</t>
    </r>
    <r>
      <rPr>
        <sz val="8"/>
        <rFont val="Arial Narrow CE"/>
        <family val="2"/>
      </rPr>
      <t xml:space="preserve"> for TAM</t>
    </r>
  </si>
  <si>
    <t>RA 002</t>
  </si>
  <si>
    <t>Panzer IV Munitionsträger for Karl Möser</t>
  </si>
  <si>
    <t>ZM35002</t>
  </si>
  <si>
    <r>
      <t xml:space="preserve">F-104S/G - </t>
    </r>
    <r>
      <rPr>
        <sz val="8"/>
        <rFont val="Arial Narrow CE"/>
        <family val="2"/>
      </rPr>
      <t>interior set for HAS</t>
    </r>
  </si>
  <si>
    <r>
      <t>Wellington Mk. VIII-</t>
    </r>
    <r>
      <rPr>
        <sz val="8"/>
        <rFont val="Arial Narrow CE"/>
        <family val="2"/>
      </rPr>
      <t>Marine Patrol interior set for MPM</t>
    </r>
  </si>
  <si>
    <r>
      <t xml:space="preserve">F-104S/G - </t>
    </r>
    <r>
      <rPr>
        <sz val="8"/>
        <rFont val="Arial Narrow CE"/>
        <family val="2"/>
      </rPr>
      <t>detail set for HAS</t>
    </r>
  </si>
  <si>
    <r>
      <t>Mosquito Mk.IV</t>
    </r>
    <r>
      <rPr>
        <sz val="8"/>
        <rFont val="Arial Narrow CE"/>
        <family val="2"/>
      </rPr>
      <t xml:space="preserve"> - armament set for HAS</t>
    </r>
  </si>
  <si>
    <r>
      <t xml:space="preserve">AH-64A - </t>
    </r>
    <r>
      <rPr>
        <sz val="8"/>
        <rFont val="Arial Narrow CE"/>
        <family val="2"/>
      </rPr>
      <t>engine set for ACA (GE/T-700)</t>
    </r>
  </si>
  <si>
    <r>
      <t>F-16C</t>
    </r>
    <r>
      <rPr>
        <sz val="8"/>
        <rFont val="Arial Narrow CE"/>
        <family val="2"/>
      </rPr>
      <t xml:space="preserve"> - armament set for HAS</t>
    </r>
  </si>
  <si>
    <r>
      <t xml:space="preserve">AH-64A - </t>
    </r>
    <r>
      <rPr>
        <sz val="8"/>
        <rFont val="Arial Narrow CE"/>
        <family val="2"/>
      </rPr>
      <t>interior set for ACA</t>
    </r>
  </si>
  <si>
    <r>
      <t>Lancaster Mk.I/II</t>
    </r>
    <r>
      <rPr>
        <sz val="8"/>
        <rFont val="Arial Narrow CE"/>
        <family val="2"/>
      </rPr>
      <t xml:space="preserve"> - interior set for HAS</t>
    </r>
  </si>
  <si>
    <r>
      <t>ACA</t>
    </r>
    <r>
      <rPr>
        <sz val="8"/>
        <rFont val="Arial CE"/>
        <family val="0"/>
      </rPr>
      <t xml:space="preserve"> - Academy</t>
    </r>
  </si>
  <si>
    <r>
      <t>EDU</t>
    </r>
    <r>
      <rPr>
        <sz val="8"/>
        <rFont val="Arial CE"/>
        <family val="0"/>
      </rPr>
      <t xml:space="preserve"> - Eduard</t>
    </r>
  </si>
  <si>
    <t>F35186</t>
  </si>
  <si>
    <t>US Special Forces Afganistan (2 fig.)</t>
  </si>
  <si>
    <t>F35187</t>
  </si>
  <si>
    <t>DAK tank crew (2 fig.)</t>
  </si>
  <si>
    <t>German aircraft torpedo LTF 5b</t>
  </si>
  <si>
    <t>Moris Commercial CDSW 30-CWT 6X4</t>
  </si>
  <si>
    <t>Dornier Merkur</t>
  </si>
  <si>
    <t>PLT 199</t>
  </si>
  <si>
    <t>Letov Š-328 with floats</t>
  </si>
  <si>
    <t>No.1004</t>
  </si>
  <si>
    <t>TSR - 2</t>
  </si>
  <si>
    <r>
      <t>Heinkel He 111P -</t>
    </r>
    <r>
      <rPr>
        <sz val="8"/>
        <rFont val="Arial Narrow CE"/>
        <family val="2"/>
      </rPr>
      <t xml:space="preserve"> interior set for HAS</t>
    </r>
  </si>
  <si>
    <t>Q 72020</t>
  </si>
  <si>
    <t>Q 72021</t>
  </si>
  <si>
    <t>Q 72022</t>
  </si>
  <si>
    <t>Q 72023</t>
  </si>
  <si>
    <t>Q 72024</t>
  </si>
  <si>
    <t>Q 72025</t>
  </si>
  <si>
    <t>Focke Wulf Fw 190V-18/U-1 “Kangaru"</t>
  </si>
  <si>
    <r>
      <t xml:space="preserve">                     </t>
    </r>
    <r>
      <rPr>
        <b/>
        <sz val="8"/>
        <rFont val="Arial CE"/>
        <family val="0"/>
      </rPr>
      <t>MPM -</t>
    </r>
    <r>
      <rPr>
        <sz val="8"/>
        <rFont val="Arial CE"/>
        <family val="2"/>
      </rPr>
      <t xml:space="preserve"> MPM</t>
    </r>
  </si>
  <si>
    <r>
      <t>ACC</t>
    </r>
    <r>
      <rPr>
        <sz val="8"/>
        <rFont val="Arial CE"/>
        <family val="0"/>
      </rPr>
      <t xml:space="preserve"> - Accurate Miniatures</t>
    </r>
  </si>
  <si>
    <r>
      <t>FUJ</t>
    </r>
    <r>
      <rPr>
        <sz val="8"/>
        <rFont val="Arial CE"/>
        <family val="0"/>
      </rPr>
      <t xml:space="preserve"> - Fujimi</t>
    </r>
  </si>
  <si>
    <r>
      <t xml:space="preserve">                     </t>
    </r>
    <r>
      <rPr>
        <b/>
        <sz val="8"/>
        <rFont val="Arial CE"/>
        <family val="0"/>
      </rPr>
      <t>REV</t>
    </r>
    <r>
      <rPr>
        <sz val="8"/>
        <rFont val="Arial CE"/>
        <family val="0"/>
      </rPr>
      <t xml:space="preserve"> - Revell</t>
    </r>
  </si>
  <si>
    <r>
      <t>AIR</t>
    </r>
    <r>
      <rPr>
        <sz val="8"/>
        <rFont val="Arial CE"/>
        <family val="0"/>
      </rPr>
      <t xml:space="preserve"> - Airfix</t>
    </r>
  </si>
  <si>
    <r>
      <t xml:space="preserve">GAV - </t>
    </r>
    <r>
      <rPr>
        <sz val="8"/>
        <rFont val="Arial CE"/>
        <family val="0"/>
      </rPr>
      <t>Gavia</t>
    </r>
  </si>
  <si>
    <r>
      <t xml:space="preserve">                     </t>
    </r>
    <r>
      <rPr>
        <b/>
        <sz val="8"/>
        <rFont val="Arial CE"/>
        <family val="0"/>
      </rPr>
      <t>SME</t>
    </r>
    <r>
      <rPr>
        <sz val="8"/>
        <rFont val="Arial CE"/>
        <family val="0"/>
      </rPr>
      <t xml:space="preserve"> - Směr</t>
    </r>
  </si>
  <si>
    <r>
      <t>CLA</t>
    </r>
    <r>
      <rPr>
        <sz val="8"/>
        <rFont val="Arial CE"/>
        <family val="0"/>
      </rPr>
      <t xml:space="preserve"> - Classic Airframes</t>
    </r>
  </si>
  <si>
    <r>
      <t>HAS</t>
    </r>
    <r>
      <rPr>
        <sz val="8"/>
        <rFont val="Arial CE"/>
        <family val="0"/>
      </rPr>
      <t xml:space="preserve"> - Hasegawa</t>
    </r>
  </si>
  <si>
    <t>MV 009</t>
  </si>
  <si>
    <t>Faun ZRS on road</t>
  </si>
  <si>
    <t>U-VII crew at rest part II (3 fig.)</t>
  </si>
  <si>
    <t>F72128</t>
  </si>
  <si>
    <t>Proviant set for field kitchen</t>
  </si>
  <si>
    <t>F72131</t>
  </si>
  <si>
    <t>N72010</t>
  </si>
  <si>
    <t>guns &amp; rifles</t>
  </si>
  <si>
    <t>Scale 1/4 - Painted</t>
  </si>
  <si>
    <t>GR001</t>
  </si>
  <si>
    <t>SMITH &amp; WESSON model No.1second issue</t>
  </si>
  <si>
    <t>GR002</t>
  </si>
  <si>
    <r>
      <t xml:space="preserve">OV-10D - </t>
    </r>
    <r>
      <rPr>
        <sz val="8"/>
        <rFont val="Arial Narrow CE"/>
        <family val="2"/>
      </rPr>
      <t>conversion set for ACA</t>
    </r>
  </si>
  <si>
    <r>
      <t xml:space="preserve">BV - 222 </t>
    </r>
    <r>
      <rPr>
        <sz val="8"/>
        <rFont val="Arial Narrow CE"/>
        <family val="2"/>
      </rPr>
      <t>- towing cars "Dockwagen"</t>
    </r>
  </si>
  <si>
    <r>
      <t xml:space="preserve">OV-10A/D - </t>
    </r>
    <r>
      <rPr>
        <sz val="8"/>
        <rFont val="Arial Narrow CE"/>
        <family val="2"/>
      </rPr>
      <t>control surfaces set for ACA</t>
    </r>
  </si>
  <si>
    <r>
      <t xml:space="preserve">Navigation Lights - </t>
    </r>
    <r>
      <rPr>
        <sz val="8"/>
        <rFont val="Arial Narrow CE"/>
        <family val="2"/>
      </rPr>
      <t>clear, red, blue, green</t>
    </r>
  </si>
  <si>
    <r>
      <t>P-38 lightning</t>
    </r>
    <r>
      <rPr>
        <sz val="8"/>
        <rFont val="Arial Narrow CE"/>
        <family val="2"/>
      </rPr>
      <t xml:space="preserve"> - engine set for ACA</t>
    </r>
  </si>
  <si>
    <r>
      <t>TSR-2 Nose Undercarriage bay</t>
    </r>
    <r>
      <rPr>
        <sz val="8"/>
        <rFont val="Arial Narrow CE"/>
        <family val="0"/>
      </rPr>
      <t xml:space="preserve"> for Airfix kit</t>
    </r>
  </si>
  <si>
    <r>
      <t xml:space="preserve">TSR-2 Equipment set </t>
    </r>
    <r>
      <rPr>
        <sz val="8"/>
        <rFont val="Arial Narrow CE"/>
        <family val="0"/>
      </rPr>
      <t>for Airfix kit</t>
    </r>
  </si>
  <si>
    <r>
      <t xml:space="preserve">TSR-2 Airbrakes set </t>
    </r>
    <r>
      <rPr>
        <sz val="8"/>
        <rFont val="Arial Narrow CE"/>
        <family val="0"/>
      </rPr>
      <t>for Airfix kit</t>
    </r>
  </si>
  <si>
    <r>
      <t xml:space="preserve">Junkers Ju88A - </t>
    </r>
    <r>
      <rPr>
        <sz val="8"/>
        <rFont val="Arial Narrow CE"/>
        <family val="0"/>
      </rPr>
      <t>exterior set for REV</t>
    </r>
  </si>
  <si>
    <r>
      <t>Junkers Ju88A -</t>
    </r>
    <r>
      <rPr>
        <sz val="8"/>
        <rFont val="Arial Narrow CE"/>
        <family val="0"/>
      </rPr>
      <t xml:space="preserve"> wing fuel tanks for REV</t>
    </r>
  </si>
  <si>
    <r>
      <t>A6M5 Zero -</t>
    </r>
    <r>
      <rPr>
        <sz val="8"/>
        <rFont val="Arial Narrow CE"/>
        <family val="0"/>
      </rPr>
      <t xml:space="preserve"> undercarriage bays set for TAM</t>
    </r>
  </si>
  <si>
    <r>
      <t xml:space="preserve">A6M5 Zero - </t>
    </r>
    <r>
      <rPr>
        <sz val="8"/>
        <rFont val="Arial Narrow CE"/>
        <family val="0"/>
      </rPr>
      <t>wing flaps set for TAM</t>
    </r>
  </si>
  <si>
    <r>
      <t xml:space="preserve">A6M2/A6M5 Zero - </t>
    </r>
    <r>
      <rPr>
        <sz val="8"/>
        <rFont val="Arial Narrow CE"/>
        <family val="0"/>
      </rPr>
      <t>tail cone for TAM</t>
    </r>
  </si>
  <si>
    <r>
      <t>A6M5 Zero - engine set</t>
    </r>
    <r>
      <rPr>
        <sz val="8"/>
        <rFont val="Arial Narrow CE"/>
        <family val="0"/>
      </rPr>
      <t xml:space="preserve"> for TAM</t>
    </r>
  </si>
  <si>
    <t>Q 32111</t>
  </si>
  <si>
    <r>
      <t>A6M2/A6M5  Zero -</t>
    </r>
    <r>
      <rPr>
        <sz val="8"/>
        <rFont val="Arial Narrow CE"/>
        <family val="0"/>
      </rPr>
      <t xml:space="preserve"> wheels for TAM</t>
    </r>
  </si>
  <si>
    <t>B 35075</t>
  </si>
  <si>
    <t>German tank seats WWII (2pcs)</t>
  </si>
  <si>
    <t>B 35076</t>
  </si>
  <si>
    <r>
      <t>German tank radio set Fu 2+5 WWII</t>
    </r>
    <r>
      <rPr>
        <sz val="8"/>
        <rFont val="Arial Narrow CE"/>
        <family val="0"/>
      </rPr>
      <t xml:space="preserve"> (2pcs)</t>
    </r>
  </si>
  <si>
    <t>Q 48112</t>
  </si>
  <si>
    <r>
      <t>Hawker Sea Hawk -</t>
    </r>
    <r>
      <rPr>
        <sz val="8"/>
        <rFont val="Arial Narrow CE"/>
        <family val="0"/>
      </rPr>
      <t xml:space="preserve"> wheels for Trump.</t>
    </r>
  </si>
  <si>
    <t>Q 48113</t>
  </si>
  <si>
    <r>
      <t>Wywern S.4 -</t>
    </r>
    <r>
      <rPr>
        <sz val="8"/>
        <rFont val="Arial Narrow CE"/>
        <family val="0"/>
      </rPr>
      <t xml:space="preserve"> wheels for Trump</t>
    </r>
    <r>
      <rPr>
        <b/>
        <sz val="8"/>
        <rFont val="Arial Narrow CE"/>
        <family val="0"/>
      </rPr>
      <t>.</t>
    </r>
  </si>
  <si>
    <t>PLT 235</t>
  </si>
  <si>
    <t>Douglas DC-5</t>
  </si>
  <si>
    <r>
      <t xml:space="preserve">Hawker Typhoon Mk.Ib - </t>
    </r>
    <r>
      <rPr>
        <sz val="8"/>
        <rFont val="Arial Narrow CE"/>
        <family val="2"/>
      </rPr>
      <t>engine set for HAS</t>
    </r>
  </si>
  <si>
    <r>
      <t>P-40E Warhawk</t>
    </r>
    <r>
      <rPr>
        <sz val="8"/>
        <rFont val="Arial Narrow CE"/>
        <family val="2"/>
      </rPr>
      <t xml:space="preserve"> - interior set for HAS</t>
    </r>
  </si>
  <si>
    <r>
      <t xml:space="preserve">P-40E Warhawk </t>
    </r>
    <r>
      <rPr>
        <sz val="8"/>
        <rFont val="Arial Narrow CE"/>
        <family val="2"/>
      </rPr>
      <t>- armament set for HAS</t>
    </r>
  </si>
  <si>
    <r>
      <t>P-40E Warhawk</t>
    </r>
    <r>
      <rPr>
        <sz val="8"/>
        <rFont val="Arial Narrow CE"/>
        <family val="2"/>
      </rPr>
      <t xml:space="preserve"> - undercarriage set for HAS</t>
    </r>
  </si>
  <si>
    <r>
      <t>P-40E Warhawk</t>
    </r>
    <r>
      <rPr>
        <sz val="8"/>
        <rFont val="Arial Narrow CE"/>
        <family val="2"/>
      </rPr>
      <t xml:space="preserve"> - control surfaces set for HAS</t>
    </r>
  </si>
  <si>
    <t>c.s</t>
  </si>
  <si>
    <r>
      <t>Dewoitine D.520 C.1</t>
    </r>
    <r>
      <rPr>
        <sz val="8"/>
        <rFont val="Arial Narrow CE"/>
        <family val="2"/>
      </rPr>
      <t xml:space="preserve"> - interior set for TAM</t>
    </r>
  </si>
  <si>
    <r>
      <t>Spitfire HF.Mk.VI</t>
    </r>
    <r>
      <rPr>
        <sz val="8"/>
        <rFont val="Arial Narrow CE"/>
        <family val="2"/>
      </rPr>
      <t xml:space="preserve"> - conversion set for TAM Spit. V</t>
    </r>
  </si>
  <si>
    <t>RA 043</t>
  </si>
  <si>
    <t>RA 044</t>
  </si>
  <si>
    <t>Sd.Anh.105(German Field Bakery)</t>
  </si>
  <si>
    <t>DKW F 91/6 Munga</t>
  </si>
  <si>
    <r>
      <t>Maybach HL 230 P30</t>
    </r>
    <r>
      <rPr>
        <sz val="8"/>
        <rFont val="Arial Narrow CE"/>
        <family val="2"/>
      </rPr>
      <t xml:space="preserve"> WWII Germ.tank engine</t>
    </r>
  </si>
  <si>
    <r>
      <t xml:space="preserve">Napier Sabre Mk.II </t>
    </r>
    <r>
      <rPr>
        <sz val="8"/>
        <rFont val="Arial Narrow CE"/>
        <family val="0"/>
      </rPr>
      <t>WW II British engine</t>
    </r>
  </si>
  <si>
    <r>
      <t>Rols Royce Merlin serie 60</t>
    </r>
    <r>
      <rPr>
        <sz val="8"/>
        <rFont val="Arial Narrow CE"/>
        <family val="0"/>
      </rPr>
      <t xml:space="preserve"> WW II British eng.</t>
    </r>
  </si>
  <si>
    <t>Q 48068</t>
  </si>
  <si>
    <r>
      <t xml:space="preserve">Hawker Typhon Mk.I </t>
    </r>
    <r>
      <rPr>
        <sz val="8"/>
        <rFont val="Arial Narrow CE"/>
        <family val="2"/>
      </rPr>
      <t>exhaust stacks HAS</t>
    </r>
  </si>
  <si>
    <t>Q 48069</t>
  </si>
  <si>
    <r>
      <t>Wellington Mk.IC</t>
    </r>
    <r>
      <rPr>
        <sz val="8"/>
        <rFont val="Arial Narrow CE"/>
        <family val="2"/>
      </rPr>
      <t xml:space="preserve"> exhaust stubs for Trump</t>
    </r>
  </si>
  <si>
    <t xml:space="preserve">( 2 x guns 12,7 + 2 x cannon 20 mm) </t>
  </si>
  <si>
    <r>
      <t xml:space="preserve">Ta 154 - </t>
    </r>
    <r>
      <rPr>
        <sz val="8"/>
        <rFont val="Arial Narrow CE"/>
        <family val="2"/>
      </rPr>
      <t>interior set for REV</t>
    </r>
  </si>
  <si>
    <r>
      <t>F - 117 A</t>
    </r>
    <r>
      <rPr>
        <sz val="8"/>
        <rFont val="Arial Narrow CE"/>
        <family val="2"/>
      </rPr>
      <t xml:space="preserve"> - detail set for TAM</t>
    </r>
  </si>
  <si>
    <r>
      <t xml:space="preserve">Hs 129B - </t>
    </r>
    <r>
      <rPr>
        <sz val="8"/>
        <rFont val="Arial Narrow CE"/>
        <family val="2"/>
      </rPr>
      <t>interior set for HAS</t>
    </r>
  </si>
  <si>
    <r>
      <t xml:space="preserve">He 219A Uhu </t>
    </r>
    <r>
      <rPr>
        <sz val="8"/>
        <rFont val="Arial Narrow CE"/>
        <family val="2"/>
      </rPr>
      <t>- engine set (DB - 603) for TAM</t>
    </r>
  </si>
  <si>
    <r>
      <t xml:space="preserve">Hs 129B - </t>
    </r>
    <r>
      <rPr>
        <sz val="8"/>
        <rFont val="Arial Narrow CE"/>
        <family val="2"/>
      </rPr>
      <t>armament set for HAS</t>
    </r>
  </si>
  <si>
    <r>
      <t>German cannons MK 108, 30 mm</t>
    </r>
    <r>
      <rPr>
        <sz val="8"/>
        <rFont val="Arial Narrow CE"/>
        <family val="2"/>
      </rPr>
      <t xml:space="preserve"> (8.pcs)</t>
    </r>
  </si>
  <si>
    <r>
      <t xml:space="preserve">Hs 129B - </t>
    </r>
    <r>
      <rPr>
        <sz val="8"/>
        <rFont val="Arial Narrow CE"/>
        <family val="2"/>
      </rPr>
      <t>exterior set for HAS</t>
    </r>
  </si>
  <si>
    <r>
      <t xml:space="preserve">Lysander </t>
    </r>
    <r>
      <rPr>
        <sz val="8"/>
        <rFont val="Arial Narrow CE"/>
        <family val="2"/>
      </rPr>
      <t>- detail set for EDU/GAVIA</t>
    </r>
  </si>
  <si>
    <r>
      <t xml:space="preserve">Me-163B - </t>
    </r>
    <r>
      <rPr>
        <sz val="8"/>
        <rFont val="Arial Narrow CE"/>
        <family val="2"/>
      </rPr>
      <t>interior set for REV</t>
    </r>
  </si>
  <si>
    <r>
      <t xml:space="preserve">A6M5 Zero - </t>
    </r>
    <r>
      <rPr>
        <sz val="8"/>
        <rFont val="Arial Narrow CE"/>
        <family val="2"/>
      </rPr>
      <t>engine set for HAS</t>
    </r>
  </si>
  <si>
    <r>
      <t xml:space="preserve">Me-163S - </t>
    </r>
    <r>
      <rPr>
        <sz val="8"/>
        <rFont val="Arial Narrow CE"/>
        <family val="2"/>
      </rPr>
      <t>conversion set for REV</t>
    </r>
  </si>
  <si>
    <r>
      <t xml:space="preserve">A6M5 Zero - </t>
    </r>
    <r>
      <rPr>
        <sz val="8"/>
        <rFont val="Arial Narrow CE"/>
        <family val="2"/>
      </rPr>
      <t>interior set for HAS</t>
    </r>
  </si>
  <si>
    <t>www.cmkkits.com</t>
  </si>
  <si>
    <r>
      <t>TBA</t>
    </r>
    <r>
      <rPr>
        <sz val="10"/>
        <rFont val="Arial CE"/>
        <family val="0"/>
      </rPr>
      <t xml:space="preserve"> </t>
    </r>
    <r>
      <rPr>
        <sz val="8"/>
        <rFont val="Arial CE"/>
        <family val="0"/>
      </rPr>
      <t>- Prices shall be published at the realization.</t>
    </r>
  </si>
  <si>
    <r>
      <t>Wright R 1820</t>
    </r>
    <r>
      <rPr>
        <sz val="8"/>
        <rFont val="Arial Narrow CE"/>
        <family val="2"/>
      </rPr>
      <t xml:space="preserve"> - American radial engine </t>
    </r>
  </si>
  <si>
    <r>
      <t xml:space="preserve">Ki-84 Hayate </t>
    </r>
    <r>
      <rPr>
        <sz val="8"/>
        <rFont val="Arial Narrow CE"/>
        <family val="2"/>
      </rPr>
      <t>- interior set for HAS</t>
    </r>
  </si>
  <si>
    <r>
      <t xml:space="preserve">Ki-84 Hayate - </t>
    </r>
    <r>
      <rPr>
        <sz val="8"/>
        <rFont val="Arial Narrow CE"/>
        <family val="2"/>
      </rPr>
      <t>armament set for HAS</t>
    </r>
  </si>
  <si>
    <r>
      <t xml:space="preserve">F4D-1 </t>
    </r>
    <r>
      <rPr>
        <sz val="8"/>
        <rFont val="Arial Narrow CE"/>
        <family val="2"/>
      </rPr>
      <t>- engine set for TAM</t>
    </r>
  </si>
  <si>
    <r>
      <t>WWII Soviet Bombs FAB 100(100kg)</t>
    </r>
    <r>
      <rPr>
        <sz val="8"/>
        <rFont val="Arial Narrow CE"/>
        <family val="0"/>
      </rPr>
      <t>-6 psc</t>
    </r>
  </si>
  <si>
    <r>
      <t>WWII Soviet Bombs FAB 250(250kg)</t>
    </r>
    <r>
      <rPr>
        <sz val="8"/>
        <rFont val="Arial Narrow CE"/>
        <family val="0"/>
      </rPr>
      <t>-4 psc</t>
    </r>
  </si>
  <si>
    <r>
      <t>Hughes MD-500D-</t>
    </r>
    <r>
      <rPr>
        <sz val="8"/>
        <rFont val="Arial Narrow CE"/>
        <family val="0"/>
      </rPr>
      <t>interior set for Pol.+Civil.version</t>
    </r>
  </si>
  <si>
    <t>HVAR  Rockets 5 inch (12 pcs)</t>
  </si>
  <si>
    <t>WWII US General Purpose M43 HE Bombs 500lb</t>
  </si>
  <si>
    <t>Q 72147</t>
  </si>
  <si>
    <t>Q 32149</t>
  </si>
  <si>
    <r>
      <t xml:space="preserve">F-104G </t>
    </r>
    <r>
      <rPr>
        <sz val="8"/>
        <rFont val="Arial Narrow CE"/>
        <family val="0"/>
      </rPr>
      <t>Instrument panel for HAS</t>
    </r>
  </si>
  <si>
    <r>
      <t xml:space="preserve">MD-312/315 Flamant </t>
    </r>
    <r>
      <rPr>
        <sz val="8"/>
        <rFont val="Arial Narrow CE"/>
        <family val="0"/>
      </rPr>
      <t>Main wheels for Azur</t>
    </r>
  </si>
  <si>
    <t>B 35088</t>
  </si>
  <si>
    <t>B 35089</t>
  </si>
  <si>
    <t>B 35090</t>
  </si>
  <si>
    <r>
      <t>M4A1Scherman 75mm M3 gun-</t>
    </r>
    <r>
      <rPr>
        <sz val="8"/>
        <rFont val="Arial Narrow CE"/>
        <family val="0"/>
      </rPr>
      <t>Metal barrel</t>
    </r>
  </si>
  <si>
    <r>
      <t>Hetzer 75mm Pak 39L/48 gun-</t>
    </r>
    <r>
      <rPr>
        <sz val="8"/>
        <rFont val="Arial Narrow CE"/>
        <family val="0"/>
      </rPr>
      <t>Metal barrel</t>
    </r>
  </si>
  <si>
    <r>
      <t xml:space="preserve">T-34/76 76,2mm F-34 gun - </t>
    </r>
    <r>
      <rPr>
        <sz val="8"/>
        <rFont val="Arial Narrow CE"/>
        <family val="0"/>
      </rPr>
      <t>Metal barrel</t>
    </r>
  </si>
  <si>
    <t>B 72015</t>
  </si>
  <si>
    <r>
      <t>M26 Dragon Vagon - wheels /</t>
    </r>
    <r>
      <rPr>
        <sz val="8"/>
        <rFont val="Arial Narrow CE"/>
        <family val="0"/>
      </rPr>
      <t>10pcs/</t>
    </r>
  </si>
  <si>
    <t>Q 48030</t>
  </si>
  <si>
    <t>Q 48031</t>
  </si>
  <si>
    <r>
      <t>F-104 Starfighter</t>
    </r>
    <r>
      <rPr>
        <sz val="8"/>
        <rFont val="Arial Narrow CE"/>
        <family val="2"/>
      </rPr>
      <t xml:space="preserve"> - electronic box  for HAS</t>
    </r>
  </si>
  <si>
    <r>
      <t>Pz.Kpfw. III Bergepanzer</t>
    </r>
    <r>
      <rPr>
        <sz val="8"/>
        <rFont val="Arial Narrow CE"/>
        <family val="2"/>
      </rPr>
      <t xml:space="preserve"> - </t>
    </r>
    <r>
      <rPr>
        <sz val="8"/>
        <color indexed="8"/>
        <rFont val="Arial Narrow CE"/>
        <family val="2"/>
      </rPr>
      <t>conversion set for REV</t>
    </r>
    <r>
      <rPr>
        <sz val="8"/>
        <rFont val="Arial Narrow CE"/>
        <family val="2"/>
      </rPr>
      <t xml:space="preserve">  </t>
    </r>
  </si>
  <si>
    <t>N72003</t>
  </si>
  <si>
    <r>
      <t>Magach 7A</t>
    </r>
    <r>
      <rPr>
        <sz val="8"/>
        <rFont val="Arial Narrow CE"/>
        <family val="2"/>
      </rPr>
      <t xml:space="preserve"> - </t>
    </r>
    <r>
      <rPr>
        <sz val="8"/>
        <color indexed="8"/>
        <rFont val="Arial Narrow CE"/>
        <family val="2"/>
      </rPr>
      <t>conversion set for REV</t>
    </r>
  </si>
  <si>
    <t>N72004</t>
  </si>
  <si>
    <r>
      <t>GMC 353 Clubmobile</t>
    </r>
    <r>
      <rPr>
        <sz val="8"/>
        <rFont val="Arial Narrow CE"/>
        <family val="2"/>
      </rPr>
      <t xml:space="preserve"> - </t>
    </r>
    <r>
      <rPr>
        <sz val="8"/>
        <color indexed="8"/>
        <rFont val="Arial Narrow CE"/>
        <family val="2"/>
      </rPr>
      <t>conversion set for ACA</t>
    </r>
  </si>
  <si>
    <t>N72005</t>
  </si>
  <si>
    <r>
      <t>GMC 353 kompresor Le Roi</t>
    </r>
    <r>
      <rPr>
        <sz val="8"/>
        <rFont val="Arial Narrow CE"/>
        <family val="2"/>
      </rPr>
      <t xml:space="preserve"> - </t>
    </r>
    <r>
      <rPr>
        <sz val="8"/>
        <color indexed="8"/>
        <rFont val="Arial Narrow CE"/>
        <family val="2"/>
      </rPr>
      <t>conversion set for ACA</t>
    </r>
  </si>
  <si>
    <t>N72006</t>
  </si>
  <si>
    <t>N72007</t>
  </si>
  <si>
    <t>N72008</t>
  </si>
  <si>
    <t>N72009</t>
  </si>
  <si>
    <r>
      <t>Sd.Anh.54</t>
    </r>
    <r>
      <rPr>
        <sz val="7"/>
        <rFont val="Arial Narrow CE"/>
        <family val="0"/>
      </rPr>
      <t xml:space="preserve"> </t>
    </r>
    <r>
      <rPr>
        <sz val="7.5"/>
        <rFont val="Arial Narrow CE"/>
        <family val="0"/>
      </rPr>
      <t>Luftwaffe kinotheodolit version WWII</t>
    </r>
  </si>
  <si>
    <r>
      <t xml:space="preserve">TSR 2 - </t>
    </r>
    <r>
      <rPr>
        <sz val="8"/>
        <rFont val="Arial Narrow CE"/>
        <family val="0"/>
      </rPr>
      <t>Intake FOD covers and Exhausts Airf.</t>
    </r>
  </si>
  <si>
    <r>
      <t xml:space="preserve">TSR 2 - </t>
    </r>
    <r>
      <rPr>
        <sz val="8"/>
        <rFont val="Arial Narrow CE"/>
        <family val="0"/>
      </rPr>
      <t>Speed brakes and avionics bay Airf.</t>
    </r>
  </si>
  <si>
    <r>
      <t xml:space="preserve">AH-64A </t>
    </r>
    <r>
      <rPr>
        <sz val="8"/>
        <rFont val="Arial Narrow CE"/>
        <family val="0"/>
      </rPr>
      <t>Driveshaft set for Aacademy</t>
    </r>
  </si>
  <si>
    <r>
      <t xml:space="preserve">Panther/Bergepanther </t>
    </r>
    <r>
      <rPr>
        <sz val="8"/>
        <rFont val="Arial Narrow CE"/>
        <family val="0"/>
      </rPr>
      <t>Trasmission set</t>
    </r>
  </si>
  <si>
    <r>
      <t xml:space="preserve">Sd.Kfz. 173 Jagdpanther </t>
    </r>
    <r>
      <rPr>
        <sz val="8"/>
        <rFont val="Arial Narrow CE"/>
        <family val="0"/>
      </rPr>
      <t>Engine set for Drag.</t>
    </r>
  </si>
  <si>
    <r>
      <t xml:space="preserve">Sd.Kfz . 173 Jagdpanther </t>
    </r>
    <r>
      <rPr>
        <sz val="8"/>
        <rFont val="Arial Narrow CE"/>
        <family val="0"/>
      </rPr>
      <t>Cooler set for Drag.</t>
    </r>
  </si>
  <si>
    <t>Q 48134</t>
  </si>
  <si>
    <r>
      <t xml:space="preserve">Martin Baker Mk.3 type 3CS </t>
    </r>
    <r>
      <rPr>
        <sz val="7"/>
        <rFont val="Arial Narrow CE"/>
        <family val="0"/>
      </rPr>
      <t>eject.seat for Canberra</t>
    </r>
  </si>
  <si>
    <t>Q 72133</t>
  </si>
  <si>
    <r>
      <t xml:space="preserve">AH-64A </t>
    </r>
    <r>
      <rPr>
        <sz val="8"/>
        <rFont val="Arial Narrow CE"/>
        <family val="0"/>
      </rPr>
      <t>Seats for ACA</t>
    </r>
  </si>
  <si>
    <t>PLT 239</t>
  </si>
  <si>
    <t>P-64/NA-68"US Fighter"</t>
  </si>
  <si>
    <t>F32098</t>
  </si>
  <si>
    <t>RA 041</t>
  </si>
  <si>
    <t>M3 US 37mm Anti-tank gun WW.II</t>
  </si>
  <si>
    <t>RA 042</t>
  </si>
  <si>
    <t>DKW Munga</t>
  </si>
  <si>
    <t>B 35024</t>
  </si>
  <si>
    <r>
      <t>Chevrolet L.R.D.G.30 cwt wheels</t>
    </r>
    <r>
      <rPr>
        <sz val="8"/>
        <rFont val="Arial Narrow CE"/>
        <family val="0"/>
      </rPr>
      <t xml:space="preserve"> for Tam</t>
    </r>
  </si>
  <si>
    <t>B 35025</t>
  </si>
  <si>
    <r>
      <t xml:space="preserve">MG 15 German Machine gun WW II </t>
    </r>
    <r>
      <rPr>
        <sz val="8"/>
        <rFont val="Arial Narrow CE"/>
        <family val="0"/>
      </rPr>
      <t>(2pcs)</t>
    </r>
  </si>
  <si>
    <t>B 35026</t>
  </si>
  <si>
    <r>
      <t>Autoblinda AB.43/Pz.Sp.Wg.AB203(i)</t>
    </r>
    <r>
      <rPr>
        <sz val="8"/>
        <rFont val="Arial Narrow CE"/>
        <family val="2"/>
      </rPr>
      <t xml:space="preserve">Correction </t>
    </r>
  </si>
  <si>
    <r>
      <t>Autoblinda AB.43/Pz.Sp.Wg.AB203(i)</t>
    </r>
    <r>
      <rPr>
        <sz val="8"/>
        <rFont val="Arial Narrow CE"/>
        <family val="0"/>
      </rPr>
      <t xml:space="preserve"> Spare</t>
    </r>
  </si>
  <si>
    <r>
      <t xml:space="preserve">Me 262A control surface set </t>
    </r>
    <r>
      <rPr>
        <sz val="8"/>
        <rFont val="Arial Narrow CE"/>
        <family val="0"/>
      </rPr>
      <t>for ACA</t>
    </r>
  </si>
  <si>
    <t>H1012</t>
  </si>
  <si>
    <t>Debonder 29 g</t>
  </si>
  <si>
    <t>Q 72034</t>
  </si>
  <si>
    <t>Q 72035</t>
  </si>
  <si>
    <r>
      <t>Sd.Kfz.9 Famo wheels</t>
    </r>
    <r>
      <rPr>
        <sz val="8"/>
        <rFont val="Arial Narrow CE"/>
        <family val="0"/>
      </rPr>
      <t xml:space="preserve"> for REV/Trump</t>
    </r>
  </si>
  <si>
    <r>
      <t xml:space="preserve">Opel Blitz wheels </t>
    </r>
    <r>
      <rPr>
        <sz val="8"/>
        <rFont val="Arial Narrow CE"/>
        <family val="0"/>
      </rPr>
      <t>for Roden</t>
    </r>
  </si>
  <si>
    <r>
      <t>MG 17</t>
    </r>
    <r>
      <rPr>
        <sz val="8"/>
        <rFont val="Arial Narrow CE"/>
        <family val="2"/>
      </rPr>
      <t xml:space="preserve"> 7,7 mm german machine guns 2 pcs</t>
    </r>
  </si>
  <si>
    <t>German Fallschirmjäger + Wheel + Barrow</t>
  </si>
  <si>
    <t>F35031</t>
  </si>
  <si>
    <t>COLT 1851 Navy model</t>
  </si>
  <si>
    <t>GR003</t>
  </si>
  <si>
    <t>COLT 1847 Walker model</t>
  </si>
  <si>
    <t>Special series - Painted and with box</t>
  </si>
  <si>
    <t>GR501</t>
  </si>
  <si>
    <t>GR502</t>
  </si>
  <si>
    <t>CMK Foto Hobby Manual</t>
  </si>
  <si>
    <t>Quick &amp; Easy</t>
  </si>
  <si>
    <t>No.1001</t>
  </si>
  <si>
    <t>Avia B-534</t>
  </si>
  <si>
    <r>
      <t xml:space="preserve">                     </t>
    </r>
    <r>
      <rPr>
        <b/>
        <sz val="8"/>
        <rFont val="Arial CE"/>
        <family val="0"/>
      </rPr>
      <t>SPH</t>
    </r>
    <r>
      <rPr>
        <sz val="8"/>
        <rFont val="Arial CE"/>
        <family val="0"/>
      </rPr>
      <t xml:space="preserve"> - Special Hobby</t>
    </r>
  </si>
  <si>
    <r>
      <t>CMK</t>
    </r>
    <r>
      <rPr>
        <sz val="8"/>
        <rFont val="Arial CE"/>
        <family val="0"/>
      </rPr>
      <t xml:space="preserve"> - CMK</t>
    </r>
  </si>
  <si>
    <r>
      <t>HEL</t>
    </r>
    <r>
      <rPr>
        <sz val="8"/>
        <rFont val="Arial CE"/>
        <family val="0"/>
      </rPr>
      <t xml:space="preserve"> - Heller</t>
    </r>
  </si>
  <si>
    <r>
      <t xml:space="preserve">                     </t>
    </r>
    <r>
      <rPr>
        <b/>
        <sz val="8"/>
        <rFont val="Arial CE"/>
        <family val="0"/>
      </rPr>
      <t>TAM</t>
    </r>
    <r>
      <rPr>
        <sz val="8"/>
        <rFont val="Arial CE"/>
        <family val="0"/>
      </rPr>
      <t xml:space="preserve"> - Tamiya</t>
    </r>
  </si>
  <si>
    <r>
      <t xml:space="preserve">CON </t>
    </r>
    <r>
      <rPr>
        <sz val="8"/>
        <rFont val="Arial CE"/>
        <family val="0"/>
      </rPr>
      <t>- Condor</t>
    </r>
  </si>
  <si>
    <r>
      <t>ITA</t>
    </r>
    <r>
      <rPr>
        <sz val="8"/>
        <rFont val="Arial CE"/>
        <family val="0"/>
      </rPr>
      <t xml:space="preserve"> - Italeri</t>
    </r>
  </si>
  <si>
    <r>
      <t xml:space="preserve">  </t>
    </r>
    <r>
      <rPr>
        <b/>
        <sz val="8"/>
        <rFont val="Arial CE"/>
        <family val="0"/>
      </rPr>
      <t>DRA</t>
    </r>
    <r>
      <rPr>
        <sz val="8"/>
        <rFont val="Arial CE"/>
        <family val="0"/>
      </rPr>
      <t xml:space="preserve"> – Dragon</t>
    </r>
  </si>
  <si>
    <r>
      <t xml:space="preserve">TRU </t>
    </r>
    <r>
      <rPr>
        <sz val="8"/>
        <rFont val="Arial CE"/>
        <family val="0"/>
      </rPr>
      <t>- Trumpeter</t>
    </r>
  </si>
  <si>
    <r>
      <t>MON</t>
    </r>
    <r>
      <rPr>
        <sz val="8"/>
        <rFont val="Arial CE"/>
        <family val="0"/>
      </rPr>
      <t xml:space="preserve"> - Monogram</t>
    </r>
  </si>
  <si>
    <t xml:space="preserve">                     c.s. - coming soon</t>
  </si>
  <si>
    <r>
      <t>Lancaster Mk.I/II</t>
    </r>
    <r>
      <rPr>
        <sz val="8"/>
        <rFont val="Arial Narrow CE"/>
        <family val="2"/>
      </rPr>
      <t xml:space="preserve"> - engine set for HAS</t>
    </r>
  </si>
  <si>
    <t>Harbor Crane</t>
  </si>
  <si>
    <t>Torpedoes Storage</t>
  </si>
  <si>
    <t>WW II German Torpedoes incl.transport chocks</t>
  </si>
  <si>
    <t>Boxes, Barrels, Cable Reels</t>
  </si>
  <si>
    <t>Ships' Bollards and Railings</t>
  </si>
  <si>
    <t>Haurbor tug</t>
  </si>
  <si>
    <t>Submarine II. B vaterline</t>
  </si>
  <si>
    <t>U-boot Typ VII C vaterline</t>
  </si>
  <si>
    <t>U-boot Typ XXIII vaterline</t>
  </si>
  <si>
    <t>Docks' Gateway</t>
  </si>
  <si>
    <t>Docks' walls sections</t>
  </si>
  <si>
    <t>Docks' sides adaptor</t>
  </si>
  <si>
    <r>
      <t xml:space="preserve">Heinkel He 162A-2 - </t>
    </r>
    <r>
      <rPr>
        <sz val="8"/>
        <rFont val="Arial Narrow CE"/>
        <family val="0"/>
      </rPr>
      <t>detail set for TAM</t>
    </r>
  </si>
  <si>
    <r>
      <t xml:space="preserve">F-86F Sabre Guns and Ammo bays </t>
    </r>
    <r>
      <rPr>
        <sz val="8"/>
        <rFont val="Arial Narrow CE"/>
        <family val="0"/>
      </rPr>
      <t>for ACA</t>
    </r>
  </si>
  <si>
    <t>PLT 246</t>
  </si>
  <si>
    <t>Dassault Mirage G8-01</t>
  </si>
  <si>
    <r>
      <t>Canberra PR Mk.9 Bomb bay</t>
    </r>
    <r>
      <rPr>
        <sz val="8"/>
        <rFont val="Arial Narrow CE"/>
        <family val="0"/>
      </rPr>
      <t xml:space="preserve"> for Airf.</t>
    </r>
  </si>
  <si>
    <r>
      <t>F-16I Sufa Interior set</t>
    </r>
    <r>
      <rPr>
        <sz val="8"/>
        <rFont val="Arial Narrow CE"/>
        <family val="0"/>
      </rPr>
      <t xml:space="preserve"> for HAS/Kinetic kit</t>
    </r>
  </si>
  <si>
    <t>Q 48135</t>
  </si>
  <si>
    <t>Q 48136</t>
  </si>
  <si>
    <r>
      <t xml:space="preserve">Canberra Bomber version Wheels </t>
    </r>
    <r>
      <rPr>
        <sz val="8"/>
        <rFont val="Arial Narrow CE"/>
        <family val="0"/>
      </rPr>
      <t>for AIR</t>
    </r>
  </si>
  <si>
    <r>
      <t>Canberra PR Mk.9 Instrument panel</t>
    </r>
    <r>
      <rPr>
        <sz val="8"/>
        <rFont val="Arial Narrow CE"/>
        <family val="0"/>
      </rPr>
      <t xml:space="preserve"> </t>
    </r>
    <r>
      <rPr>
        <sz val="7"/>
        <rFont val="Arial Narrow CE"/>
        <family val="0"/>
      </rPr>
      <t>for AIR</t>
    </r>
  </si>
  <si>
    <t>CANSA FC.20 "Canon version"</t>
  </si>
  <si>
    <t>Q 72033</t>
  </si>
  <si>
    <r>
      <t xml:space="preserve">L-39C - </t>
    </r>
    <r>
      <rPr>
        <sz val="8"/>
        <rFont val="Arial Narrow CE"/>
        <family val="2"/>
      </rPr>
      <t>air intake set for MPM</t>
    </r>
  </si>
  <si>
    <r>
      <t xml:space="preserve">II - 2 m3 - </t>
    </r>
    <r>
      <rPr>
        <sz val="8"/>
        <rFont val="Arial Narrow CE"/>
        <family val="2"/>
      </rPr>
      <t>control surfaces set for ACC</t>
    </r>
  </si>
  <si>
    <r>
      <t xml:space="preserve">Do 335A - </t>
    </r>
    <r>
      <rPr>
        <sz val="8"/>
        <rFont val="Arial Narrow CE"/>
        <family val="2"/>
      </rPr>
      <t>exterior set for Tam</t>
    </r>
  </si>
  <si>
    <r>
      <t xml:space="preserve">A-1H Skyraider - </t>
    </r>
    <r>
      <rPr>
        <sz val="8"/>
        <rFont val="Arial Narrow CE"/>
        <family val="2"/>
      </rPr>
      <t>detail set for TAM</t>
    </r>
  </si>
  <si>
    <r>
      <t xml:space="preserve">Do 335A - </t>
    </r>
    <r>
      <rPr>
        <sz val="8"/>
        <rFont val="Arial Narrow CE"/>
        <family val="2"/>
      </rPr>
      <t>engine set for TAM (DB-603)</t>
    </r>
  </si>
  <si>
    <r>
      <t xml:space="preserve">A-1H Skyraider - </t>
    </r>
    <r>
      <rPr>
        <sz val="8"/>
        <rFont val="Arial Narrow CE"/>
        <family val="2"/>
      </rPr>
      <t>interior set for TAM</t>
    </r>
  </si>
  <si>
    <r>
      <t xml:space="preserve">Do 335B-1 - </t>
    </r>
    <r>
      <rPr>
        <sz val="8"/>
        <rFont val="Arial Narrow CE"/>
        <family val="2"/>
      </rPr>
      <t>conversion set for TAM</t>
    </r>
  </si>
  <si>
    <r>
      <t xml:space="preserve">A-1H Skyraider - </t>
    </r>
    <r>
      <rPr>
        <sz val="8"/>
        <rFont val="Arial Narrow CE"/>
        <family val="2"/>
      </rPr>
      <t>undercarriage set for TAM</t>
    </r>
  </si>
  <si>
    <r>
      <t>P-39Q -</t>
    </r>
    <r>
      <rPr>
        <sz val="8"/>
        <rFont val="Arial Narrow CE"/>
        <family val="2"/>
      </rPr>
      <t>armament set for EDU</t>
    </r>
  </si>
  <si>
    <r>
      <t xml:space="preserve">Typhoon Mk.Ib - </t>
    </r>
    <r>
      <rPr>
        <sz val="8"/>
        <rFont val="Arial Narrow CE"/>
        <family val="2"/>
      </rPr>
      <t>interior set for ACA</t>
    </r>
  </si>
  <si>
    <r>
      <t>Wellington Mk.I</t>
    </r>
    <r>
      <rPr>
        <sz val="8"/>
        <rFont val="Arial Narrow CE"/>
        <family val="2"/>
      </rPr>
      <t xml:space="preserve"> - armament set for MPM</t>
    </r>
  </si>
  <si>
    <r>
      <t xml:space="preserve">A6M2-K - </t>
    </r>
    <r>
      <rPr>
        <sz val="8"/>
        <rFont val="Arial Narrow CE"/>
        <family val="2"/>
      </rPr>
      <t>conversion set for ACA</t>
    </r>
  </si>
  <si>
    <r>
      <t>Wellington Mk.I</t>
    </r>
    <r>
      <rPr>
        <sz val="8"/>
        <rFont val="Arial Narrow CE"/>
        <family val="2"/>
      </rPr>
      <t xml:space="preserve"> - undercarriage set for MPM</t>
    </r>
  </si>
  <si>
    <r>
      <t xml:space="preserve">TP-40N - </t>
    </r>
    <r>
      <rPr>
        <sz val="8"/>
        <rFont val="Arial Narrow CE"/>
        <family val="2"/>
      </rPr>
      <t>conversion set for ACA</t>
    </r>
  </si>
  <si>
    <r>
      <t xml:space="preserve">L-39 C/ZA </t>
    </r>
    <r>
      <rPr>
        <sz val="8"/>
        <rFont val="Arial Narrow CE"/>
        <family val="2"/>
      </rPr>
      <t>- interior set for EDU</t>
    </r>
  </si>
  <si>
    <r>
      <t xml:space="preserve">OV-10A - </t>
    </r>
    <r>
      <rPr>
        <sz val="8"/>
        <rFont val="Arial Narrow CE"/>
        <family val="2"/>
      </rPr>
      <t>interior set for ACA</t>
    </r>
  </si>
  <si>
    <r>
      <t xml:space="preserve">L-39 C/ZA - </t>
    </r>
    <r>
      <rPr>
        <sz val="8"/>
        <rFont val="Arial Narrow CE"/>
        <family val="2"/>
      </rPr>
      <t>exterior set for EDU</t>
    </r>
  </si>
  <si>
    <r>
      <t xml:space="preserve">Me 262A - </t>
    </r>
    <r>
      <rPr>
        <sz val="8"/>
        <rFont val="Arial Narrow CE"/>
        <family val="2"/>
      </rPr>
      <t>detail set for REV</t>
    </r>
  </si>
  <si>
    <r>
      <t xml:space="preserve">L-39 C/ZA </t>
    </r>
    <r>
      <rPr>
        <sz val="8"/>
        <rFont val="Arial Narrow CE"/>
        <family val="2"/>
      </rPr>
      <t>- armament set for EDU</t>
    </r>
  </si>
  <si>
    <r>
      <t xml:space="preserve">F4D-1 - </t>
    </r>
    <r>
      <rPr>
        <sz val="8"/>
        <rFont val="Arial Narrow CE"/>
        <family val="2"/>
      </rPr>
      <t>wing folding set for ACA</t>
    </r>
  </si>
  <si>
    <r>
      <t>MG 15</t>
    </r>
    <r>
      <rPr>
        <sz val="8"/>
        <rFont val="Arial Narrow CE"/>
        <family val="2"/>
      </rPr>
      <t xml:space="preserve"> - German guns WW II ( 8 pcs.)</t>
    </r>
  </si>
  <si>
    <t>PLT 092</t>
  </si>
  <si>
    <t>Focke Wulf Fw 186 Autogiro</t>
  </si>
  <si>
    <t>PLT 019</t>
  </si>
  <si>
    <t>Focke-Wulf "Einsitzer with BMW 802"</t>
  </si>
  <si>
    <t>PLT 093</t>
  </si>
  <si>
    <t>Breda Ba 88 Lince</t>
  </si>
  <si>
    <t>PLT 020</t>
  </si>
  <si>
    <t>Focke Wulf "Entwurf II"</t>
  </si>
  <si>
    <r>
      <t>P-38J lightning -</t>
    </r>
    <r>
      <rPr>
        <sz val="8"/>
        <rFont val="Arial Narrow CE"/>
        <family val="2"/>
      </rPr>
      <t xml:space="preserve"> interior set for ACA</t>
    </r>
  </si>
  <si>
    <r>
      <t xml:space="preserve">F-84 - </t>
    </r>
    <r>
      <rPr>
        <sz val="8"/>
        <rFont val="Arial Narrow CE"/>
        <family val="2"/>
      </rPr>
      <t>interior set for TAM</t>
    </r>
  </si>
  <si>
    <r>
      <t xml:space="preserve">P-38J lightning - </t>
    </r>
    <r>
      <rPr>
        <sz val="8"/>
        <rFont val="Arial Narrow CE"/>
        <family val="2"/>
      </rPr>
      <t>undercarriage set for ACA</t>
    </r>
  </si>
  <si>
    <r>
      <t xml:space="preserve">F-84 - </t>
    </r>
    <r>
      <rPr>
        <sz val="8"/>
        <rFont val="Arial Narrow CE"/>
        <family val="2"/>
      </rPr>
      <t>armament set for TAM</t>
    </r>
  </si>
  <si>
    <t>PLT 196</t>
  </si>
  <si>
    <t>Messerschmitt M-20 b-2</t>
  </si>
  <si>
    <t>PLT 105</t>
  </si>
  <si>
    <t>Jakovlev Jak - 17</t>
  </si>
  <si>
    <t>PLT 034</t>
  </si>
  <si>
    <t>Heinkel He119 V4</t>
  </si>
  <si>
    <t>PLT 106</t>
  </si>
  <si>
    <t>Messerschmitt Me 209 H/V1</t>
  </si>
  <si>
    <t>Focke-Wulf  Fw A 16</t>
  </si>
  <si>
    <t>Latecoere 28 floats</t>
  </si>
  <si>
    <t>PLT 035</t>
  </si>
  <si>
    <t xml:space="preserve">Heinkel He114 A 2 </t>
  </si>
  <si>
    <t>PLT 107</t>
  </si>
  <si>
    <t>Curtiss Cw-22/SNC-1 Falcon</t>
  </si>
  <si>
    <t>PLT 036</t>
  </si>
  <si>
    <r>
      <t xml:space="preserve">Hughes MD-500 - </t>
    </r>
    <r>
      <rPr>
        <sz val="8"/>
        <rFont val="Arial Narrow CE"/>
        <family val="0"/>
      </rPr>
      <t>Engine set for ACA</t>
    </r>
  </si>
  <si>
    <r>
      <t xml:space="preserve">Hughes MD-500 - </t>
    </r>
    <r>
      <rPr>
        <sz val="8"/>
        <rFont val="Arial Narrow CE"/>
        <family val="0"/>
      </rPr>
      <t>Exterior set for ACA</t>
    </r>
  </si>
  <si>
    <r>
      <t>Hughes MD-500 -</t>
    </r>
    <r>
      <rPr>
        <sz val="8"/>
        <rFont val="Arial Narrow CE"/>
        <family val="0"/>
      </rPr>
      <t xml:space="preserve"> Conversion set for ACA</t>
    </r>
  </si>
  <si>
    <t>WW II US General Purpose M43 H.E.Bombs 500lb</t>
  </si>
  <si>
    <r>
      <t xml:space="preserve">Heinkel he 111P - </t>
    </r>
    <r>
      <rPr>
        <sz val="8"/>
        <rFont val="Arial Narrow CE"/>
        <family val="0"/>
      </rPr>
      <t>Wing fuel tanks for REV</t>
    </r>
  </si>
  <si>
    <r>
      <t xml:space="preserve">Bae Hawk T.1a - </t>
    </r>
    <r>
      <rPr>
        <sz val="8"/>
        <rFont val="Arial Narrow CE"/>
        <family val="0"/>
      </rPr>
      <t>Landing flaps for REV</t>
    </r>
  </si>
  <si>
    <t>WW II US General Purpose M43H.E. Bombs 500lb</t>
  </si>
  <si>
    <t>WWII US General Purpose M44 HE Bombs 1000lb</t>
  </si>
  <si>
    <t>PLT 252</t>
  </si>
  <si>
    <t xml:space="preserve">Martin-Baker MB-2 Brit.Figh. Prototype </t>
  </si>
  <si>
    <t>Q 32150</t>
  </si>
  <si>
    <t>Q 48151</t>
  </si>
  <si>
    <r>
      <t xml:space="preserve">Lockheed C-1 </t>
    </r>
    <r>
      <rPr>
        <sz val="8"/>
        <rFont val="Arial Narrow CE"/>
        <family val="0"/>
      </rPr>
      <t>Ejection seat for F-104C</t>
    </r>
  </si>
  <si>
    <r>
      <t>BAC Lighting F.1A/F.2A/F.3/F.6</t>
    </r>
    <r>
      <rPr>
        <sz val="8"/>
        <rFont val="Arial Narrow CE"/>
        <family val="0"/>
      </rPr>
      <t xml:space="preserve"> Wheels Airf.</t>
    </r>
  </si>
  <si>
    <t>B 35091</t>
  </si>
  <si>
    <r>
      <t xml:space="preserve">SU-122 </t>
    </r>
    <r>
      <rPr>
        <sz val="8"/>
        <rFont val="Arial Narrow CE"/>
        <family val="0"/>
      </rPr>
      <t>Metal barrel 122mm M-30 gun TAM</t>
    </r>
  </si>
  <si>
    <t>F72228</t>
  </si>
  <si>
    <t>German panzer crew sitting (3 fig.)</t>
  </si>
  <si>
    <t>Dockyard workers II.with bicycle</t>
  </si>
  <si>
    <t>Commanders boat - Launch II.</t>
  </si>
  <si>
    <t>UH Door guners Vietnam (2 fig.)</t>
  </si>
  <si>
    <t>F32092</t>
  </si>
  <si>
    <t>US Navy modern pilot and mechanic (2 fig.)</t>
  </si>
  <si>
    <t>F35172</t>
  </si>
  <si>
    <t>US Cavalry sitting in UH Vietnam (2 fig.)</t>
  </si>
  <si>
    <r>
      <t>Jagdpanther Engine set</t>
    </r>
    <r>
      <rPr>
        <sz val="8"/>
        <rFont val="Arial Narrow CE"/>
        <family val="2"/>
      </rPr>
      <t xml:space="preserve"> for TAM</t>
    </r>
  </si>
  <si>
    <r>
      <t>Jagdpanther Cooler se</t>
    </r>
    <r>
      <rPr>
        <sz val="8"/>
        <rFont val="Arial Narrow CE"/>
        <family val="2"/>
      </rPr>
      <t>t for TAM</t>
    </r>
  </si>
  <si>
    <r>
      <t xml:space="preserve">B-26 F/G </t>
    </r>
    <r>
      <rPr>
        <sz val="8"/>
        <rFont val="Arial Narrow CE"/>
        <family val="0"/>
      </rPr>
      <t>Marauder Undercarriage Covers for HAS</t>
    </r>
  </si>
  <si>
    <r>
      <t>Bae Hawk 100 series -</t>
    </r>
    <r>
      <rPr>
        <sz val="8"/>
        <rFont val="Arial Narrow CE"/>
        <family val="0"/>
      </rPr>
      <t xml:space="preserve"> interior set for Airf.</t>
    </r>
  </si>
  <si>
    <r>
      <t>Bae Hawk 100 series -</t>
    </r>
    <r>
      <rPr>
        <sz val="8"/>
        <rFont val="Arial Narrow CE"/>
        <family val="0"/>
      </rPr>
      <t xml:space="preserve"> control surfaces </t>
    </r>
  </si>
  <si>
    <r>
      <t>Bae Hawk 100 series -</t>
    </r>
    <r>
      <rPr>
        <sz val="8"/>
        <rFont val="Arial Narrow CE"/>
        <family val="0"/>
      </rPr>
      <t xml:space="preserve"> undercarriage set Airf. </t>
    </r>
  </si>
  <si>
    <r>
      <t>GMC Typ 270,OHC 4416cc</t>
    </r>
    <r>
      <rPr>
        <sz val="7"/>
        <rFont val="Arial Narrow CE"/>
        <family val="0"/>
      </rPr>
      <t xml:space="preserve"> WWII US vehicle eng.</t>
    </r>
  </si>
  <si>
    <t>Q 48137</t>
  </si>
  <si>
    <r>
      <t xml:space="preserve">Junkers Ju88A/C/G  </t>
    </r>
    <r>
      <rPr>
        <sz val="8"/>
        <rFont val="Arial Narrow CE"/>
        <family val="0"/>
      </rPr>
      <t>Seats for Drag.</t>
    </r>
  </si>
  <si>
    <r>
      <t xml:space="preserve">Fw 190 A8/F8 - </t>
    </r>
    <r>
      <rPr>
        <sz val="8"/>
        <rFont val="Arial Narrow CE"/>
        <family val="2"/>
      </rPr>
      <t>interior set for TAM and ITA</t>
    </r>
  </si>
  <si>
    <r>
      <t xml:space="preserve">Fw 190 - </t>
    </r>
    <r>
      <rPr>
        <sz val="8"/>
        <rFont val="Arial Narrow CE"/>
        <family val="2"/>
      </rPr>
      <t>udercarriage set for TAM and ITA</t>
    </r>
  </si>
  <si>
    <r>
      <t>GMC 353 Compresor Le Roi</t>
    </r>
    <r>
      <rPr>
        <sz val="8"/>
        <rFont val="Arial Narrow CE"/>
        <family val="2"/>
      </rPr>
      <t xml:space="preserve"> conv. </t>
    </r>
    <r>
      <rPr>
        <sz val="7"/>
        <rFont val="Arial Narrow CE"/>
        <family val="0"/>
      </rPr>
      <t>set for TAM</t>
    </r>
  </si>
  <si>
    <r>
      <t xml:space="preserve">Fi 156 Storch - </t>
    </r>
    <r>
      <rPr>
        <sz val="8"/>
        <rFont val="Arial Narrow CE"/>
        <family val="0"/>
      </rPr>
      <t>detail set for TAM</t>
    </r>
  </si>
  <si>
    <r>
      <t>Me 262A</t>
    </r>
    <r>
      <rPr>
        <sz val="8"/>
        <rFont val="Arial Narrow CE"/>
        <family val="0"/>
      </rPr>
      <t xml:space="preserve"> - interior set for ACA</t>
    </r>
  </si>
  <si>
    <r>
      <t xml:space="preserve">P-51D Mustang - </t>
    </r>
    <r>
      <rPr>
        <sz val="8"/>
        <rFont val="Arial Narrow CE"/>
        <family val="0"/>
      </rPr>
      <t>detail set for TAM</t>
    </r>
  </si>
  <si>
    <t>Aero A - 300</t>
  </si>
  <si>
    <t>B 72022</t>
  </si>
  <si>
    <t>B 72023</t>
  </si>
  <si>
    <t>US cargo for GMC 353 (2 pcs)</t>
  </si>
  <si>
    <r>
      <t>Sd.Anh.116 wheels</t>
    </r>
    <r>
      <rPr>
        <sz val="8"/>
        <rFont val="Arial Narrow CE"/>
        <family val="0"/>
      </rPr>
      <t xml:space="preserve"> for Trumpeter</t>
    </r>
  </si>
  <si>
    <t>MV 093</t>
  </si>
  <si>
    <t>Armoured Engineer Vehicle GPM PT2 Multimedia Kit</t>
  </si>
  <si>
    <r>
      <t xml:space="preserve">Ger. rudder pedals </t>
    </r>
    <r>
      <rPr>
        <sz val="8"/>
        <rFont val="Arial Narrow CE"/>
        <family val="2"/>
      </rPr>
      <t>and contr. column WW II</t>
    </r>
  </si>
  <si>
    <r>
      <t xml:space="preserve">F-104 - </t>
    </r>
    <r>
      <rPr>
        <sz val="8"/>
        <rFont val="Arial Narrow CE"/>
        <family val="2"/>
      </rPr>
      <t>interior set for HAS</t>
    </r>
  </si>
  <si>
    <r>
      <t>Oberusell 110 hp - G</t>
    </r>
    <r>
      <rPr>
        <sz val="8"/>
        <rFont val="Arial Narrow CE"/>
        <family val="2"/>
      </rPr>
      <t>er. engine of WW II</t>
    </r>
  </si>
  <si>
    <r>
      <t xml:space="preserve">F-104 - </t>
    </r>
    <r>
      <rPr>
        <sz val="8"/>
        <rFont val="Arial Narrow CE"/>
        <family val="2"/>
      </rPr>
      <t>detail set for HAS</t>
    </r>
  </si>
  <si>
    <r>
      <t xml:space="preserve">Fokker rotary engine fighter of WW II - </t>
    </r>
    <r>
      <rPr>
        <sz val="8"/>
        <rFont val="Arial Narrow CE"/>
        <family val="2"/>
      </rPr>
      <t xml:space="preserve">engine set </t>
    </r>
  </si>
  <si>
    <r>
      <t xml:space="preserve">Do 217 - </t>
    </r>
    <r>
      <rPr>
        <sz val="8"/>
        <rFont val="Arial Narrow CE"/>
        <family val="2"/>
      </rPr>
      <t>engine set for MON</t>
    </r>
  </si>
  <si>
    <t>for EDU (Oberusell 110 hp)</t>
  </si>
  <si>
    <r>
      <t xml:space="preserve">Mercedes 260 h.p. D IV.a </t>
    </r>
    <r>
      <rPr>
        <sz val="8"/>
        <rFont val="Arial Narrow CE"/>
        <family val="2"/>
      </rPr>
      <t xml:space="preserve">- German engine </t>
    </r>
  </si>
  <si>
    <r>
      <t xml:space="preserve">Allison V-1710 - </t>
    </r>
    <r>
      <rPr>
        <sz val="8"/>
        <rFont val="Arial Narrow CE"/>
        <family val="2"/>
      </rPr>
      <t>Am. engine of WW II</t>
    </r>
  </si>
  <si>
    <t>of WWII for Gotha bombers</t>
  </si>
  <si>
    <r>
      <t xml:space="preserve">Fw 190 A8 - </t>
    </r>
    <r>
      <rPr>
        <sz val="8"/>
        <rFont val="Arial Narrow CE"/>
        <family val="2"/>
      </rPr>
      <t>engine set for TAM (BMW-801)</t>
    </r>
  </si>
  <si>
    <t>ML80397</t>
  </si>
  <si>
    <t>to the port</t>
  </si>
  <si>
    <r>
      <t>Lancaster Mk.I/II</t>
    </r>
    <r>
      <rPr>
        <sz val="8"/>
        <rFont val="Arial Narrow CE"/>
        <family val="2"/>
      </rPr>
      <t xml:space="preserve"> - armament set for HAS</t>
    </r>
  </si>
  <si>
    <r>
      <t>Lancaster Mk.I/II</t>
    </r>
    <r>
      <rPr>
        <sz val="8"/>
        <rFont val="Arial Narrow CE"/>
        <family val="2"/>
      </rPr>
      <t xml:space="preserve"> - undercarriage set for HAS</t>
    </r>
  </si>
  <si>
    <r>
      <t>Hawker Hunter</t>
    </r>
    <r>
      <rPr>
        <sz val="8"/>
        <rFont val="Arial Narrow CE"/>
        <family val="2"/>
      </rPr>
      <t xml:space="preserve"> - interior set for REV</t>
    </r>
  </si>
  <si>
    <r>
      <t>Hawker Hunter</t>
    </r>
    <r>
      <rPr>
        <sz val="8"/>
        <rFont val="Arial Narrow CE"/>
        <family val="2"/>
      </rPr>
      <t xml:space="preserve"> - exterior set for REV</t>
    </r>
  </si>
  <si>
    <r>
      <t>Hawker Hunter</t>
    </r>
    <r>
      <rPr>
        <sz val="8"/>
        <rFont val="Arial Narrow CE"/>
        <family val="2"/>
      </rPr>
      <t xml:space="preserve"> - undercarriage set for REV</t>
    </r>
  </si>
  <si>
    <r>
      <t>TSR  2 –</t>
    </r>
    <r>
      <rPr>
        <sz val="8"/>
        <rFont val="Arial Narrow CE"/>
        <family val="2"/>
      </rPr>
      <t xml:space="preserve"> interior set for AIR</t>
    </r>
  </si>
  <si>
    <r>
      <t>TSR  2 –</t>
    </r>
    <r>
      <rPr>
        <sz val="8"/>
        <rFont val="Arial Narrow CE"/>
        <family val="2"/>
      </rPr>
      <t xml:space="preserve"> exterior set for AIR</t>
    </r>
  </si>
  <si>
    <r>
      <t xml:space="preserve">TSR  2 </t>
    </r>
    <r>
      <rPr>
        <sz val="8"/>
        <rFont val="Arial Narrow CE"/>
        <family val="2"/>
      </rPr>
      <t>- control surfaces set for AIR</t>
    </r>
  </si>
  <si>
    <r>
      <t xml:space="preserve">TSR  2 – </t>
    </r>
    <r>
      <rPr>
        <sz val="8"/>
        <rFont val="Arial Narrow CE"/>
        <family val="2"/>
      </rPr>
      <t>undercarriage for AIR</t>
    </r>
  </si>
  <si>
    <r>
      <t>TSR 2</t>
    </r>
    <r>
      <rPr>
        <sz val="8"/>
        <rFont val="Arial Narrow CE"/>
        <family val="2"/>
      </rPr>
      <t xml:space="preserve"> - armament set for AIR</t>
    </r>
  </si>
  <si>
    <r>
      <t xml:space="preserve">B-26K Invader - </t>
    </r>
    <r>
      <rPr>
        <sz val="8"/>
        <rFont val="Arial Narrow CE"/>
        <family val="2"/>
      </rPr>
      <t xml:space="preserve">armament set </t>
    </r>
  </si>
  <si>
    <t>PLT 025</t>
  </si>
  <si>
    <t>Scale 1/32 - AIRCRAFT</t>
  </si>
  <si>
    <r>
      <t>A6M5</t>
    </r>
    <r>
      <rPr>
        <sz val="8"/>
        <rFont val="Arial Narrow CE"/>
        <family val="2"/>
      </rPr>
      <t xml:space="preserve"> - exterior set for TAM</t>
    </r>
  </si>
  <si>
    <r>
      <t xml:space="preserve">A6M5 - </t>
    </r>
    <r>
      <rPr>
        <sz val="8"/>
        <rFont val="Arial Narrow CE"/>
        <family val="2"/>
      </rPr>
      <t>detail set for TAM</t>
    </r>
  </si>
  <si>
    <r>
      <t>A6M5</t>
    </r>
    <r>
      <rPr>
        <sz val="8"/>
        <rFont val="Arial Narrow CE"/>
        <family val="2"/>
      </rPr>
      <t xml:space="preserve"> - armament set for TAM</t>
    </r>
  </si>
  <si>
    <r>
      <t xml:space="preserve">P-40B </t>
    </r>
    <r>
      <rPr>
        <sz val="8"/>
        <rFont val="Arial Narrow CE"/>
        <family val="2"/>
      </rPr>
      <t>- interior set for TRU</t>
    </r>
  </si>
  <si>
    <r>
      <t xml:space="preserve">F-16CJ -  </t>
    </r>
    <r>
      <rPr>
        <sz val="8"/>
        <rFont val="Arial Narrow CE"/>
        <family val="2"/>
      </rPr>
      <t>interior set for HAS</t>
    </r>
  </si>
  <si>
    <t xml:space="preserve">   The best and only tool that is perfect for chopping resin and plastic parts by very smooth and narrow cut with                                   0,14mm wide!!! Very broad usage for every field of HOBBY-Modelling.  </t>
  </si>
  <si>
    <t>H1000</t>
  </si>
  <si>
    <t>Ultra smooth and extra smooth saw (2 sides)1p</t>
  </si>
  <si>
    <t>H1001</t>
  </si>
  <si>
    <t>Ultra smooth saw (both sides)1p</t>
  </si>
  <si>
    <t>H1002</t>
  </si>
  <si>
    <t>Very smooth saw (both sides)1p</t>
  </si>
  <si>
    <t>H1003</t>
  </si>
  <si>
    <t>Smooth saw (both sides)1p</t>
  </si>
  <si>
    <t>H1004</t>
  </si>
  <si>
    <t>Ultra smooth and extra smooth saw (2 sides)5p</t>
  </si>
  <si>
    <t>H1005</t>
  </si>
  <si>
    <t>Ultra smooth saw (both sides)5p</t>
  </si>
  <si>
    <t>H1006</t>
  </si>
  <si>
    <t>Very smooth saw (both sides)5p</t>
  </si>
  <si>
    <t>H1007</t>
  </si>
  <si>
    <t>Smooth saw (both sides)5p</t>
  </si>
  <si>
    <t>H1010</t>
  </si>
  <si>
    <t>Holder for all our saws</t>
  </si>
  <si>
    <t xml:space="preserve">   extra - high quality limited series</t>
  </si>
  <si>
    <t xml:space="preserve">          naval series - U-boat</t>
  </si>
  <si>
    <t>conversion sets resin armor 1/72</t>
  </si>
  <si>
    <t>Scale 1/200</t>
  </si>
  <si>
    <t>NS001</t>
  </si>
  <si>
    <t>Typ IA</t>
  </si>
  <si>
    <r>
      <t>Hummer IDF</t>
    </r>
    <r>
      <rPr>
        <sz val="8"/>
        <rFont val="Arial Narrow CE"/>
        <family val="2"/>
      </rPr>
      <t xml:space="preserve"> - conversion set for REV</t>
    </r>
  </si>
  <si>
    <t>NS002</t>
  </si>
  <si>
    <t>Typ XXI</t>
  </si>
  <si>
    <r>
      <t>FAMO bilstein 6 ton</t>
    </r>
    <r>
      <rPr>
        <sz val="8"/>
        <rFont val="Arial Narrow CE"/>
        <family val="2"/>
      </rPr>
      <t xml:space="preserve"> - conversion set for REV</t>
    </r>
  </si>
  <si>
    <t>NS003</t>
  </si>
  <si>
    <t>Typ IIA</t>
  </si>
  <si>
    <r>
      <t xml:space="preserve">A6M2 Zero Mod.21 </t>
    </r>
    <r>
      <rPr>
        <sz val="8"/>
        <rFont val="Arial Narrow CE"/>
        <family val="0"/>
      </rPr>
      <t>landig flaps set for TAM</t>
    </r>
  </si>
  <si>
    <t>Q 48014</t>
  </si>
  <si>
    <t>Q 48015</t>
  </si>
  <si>
    <t>Q 48016</t>
  </si>
  <si>
    <r>
      <t>Ar 234B Fuel tanks -</t>
    </r>
    <r>
      <rPr>
        <sz val="8"/>
        <rFont val="Arial Narrow CE"/>
        <family val="0"/>
      </rPr>
      <t xml:space="preserve"> for HAS</t>
    </r>
  </si>
  <si>
    <r>
      <t>Me 262A/B Wheels</t>
    </r>
    <r>
      <rPr>
        <sz val="8"/>
        <rFont val="Arial Narrow CE"/>
        <family val="0"/>
      </rPr>
      <t xml:space="preserve"> for TAM</t>
    </r>
  </si>
  <si>
    <r>
      <t>JAS 39C Gripen Wheels</t>
    </r>
    <r>
      <rPr>
        <sz val="8"/>
        <rFont val="Arial Narrow CE"/>
        <family val="0"/>
      </rPr>
      <t xml:space="preserve"> for ITA</t>
    </r>
  </si>
  <si>
    <t>JAS 39C Multirole Fighter</t>
  </si>
  <si>
    <r>
      <t xml:space="preserve">Me 262A </t>
    </r>
    <r>
      <rPr>
        <sz val="8"/>
        <rFont val="Arial Narrow CE"/>
        <family val="0"/>
      </rPr>
      <t>udercarriage set for Trumpeter</t>
    </r>
  </si>
  <si>
    <r>
      <t>FAMO Flak 8,8cm</t>
    </r>
    <r>
      <rPr>
        <sz val="8"/>
        <rFont val="Arial Narrow CE"/>
        <family val="2"/>
      </rPr>
      <t xml:space="preserve"> - conversion set for REV</t>
    </r>
  </si>
  <si>
    <t>NS004</t>
  </si>
  <si>
    <t>Typ IIB</t>
  </si>
  <si>
    <r>
      <t>FAMO Artilery version</t>
    </r>
    <r>
      <rPr>
        <sz val="8"/>
        <rFont val="Arial Narrow CE"/>
        <family val="2"/>
      </rPr>
      <t xml:space="preserve"> - convers. set for REV</t>
    </r>
  </si>
  <si>
    <t>NS005</t>
  </si>
  <si>
    <t>Typ IIC</t>
  </si>
  <si>
    <r>
      <t xml:space="preserve">Junkers Ju 88C </t>
    </r>
    <r>
      <rPr>
        <sz val="8"/>
        <rFont val="Arial Narrow CE"/>
        <family val="0"/>
      </rPr>
      <t>Conversion set for REV</t>
    </r>
    <r>
      <rPr>
        <b/>
        <sz val="8"/>
        <rFont val="Arial Narrow CE"/>
        <family val="2"/>
      </rPr>
      <t xml:space="preserve"> </t>
    </r>
  </si>
  <si>
    <r>
      <t xml:space="preserve">He 162A-2 Undercarriage set </t>
    </r>
    <r>
      <rPr>
        <sz val="8"/>
        <rFont val="Arial Narrow CE"/>
        <family val="0"/>
      </rPr>
      <t>for TAM. kit</t>
    </r>
  </si>
  <si>
    <r>
      <t>Hawk T.Mk.I</t>
    </r>
    <r>
      <rPr>
        <sz val="8"/>
        <rFont val="Arial Narrow CE"/>
        <family val="2"/>
      </rPr>
      <t xml:space="preserve">  landing flaps set for Italeri kit</t>
    </r>
  </si>
  <si>
    <r>
      <t xml:space="preserve">Hawk T.Mk.I  </t>
    </r>
    <r>
      <rPr>
        <sz val="8"/>
        <rFont val="Arial Narrow CE"/>
        <family val="0"/>
      </rPr>
      <t>Interior  set for Italeri kit</t>
    </r>
  </si>
  <si>
    <t>Q 48101</t>
  </si>
  <si>
    <t>Q 48102</t>
  </si>
  <si>
    <t>Q 48103</t>
  </si>
  <si>
    <t>Q 48104</t>
  </si>
  <si>
    <r>
      <t xml:space="preserve">Hawk T.Mk.I  </t>
    </r>
    <r>
      <rPr>
        <sz val="8"/>
        <rFont val="Arial Narrow CE"/>
        <family val="0"/>
      </rPr>
      <t>Wheels for Air/Italeri kit</t>
    </r>
  </si>
  <si>
    <r>
      <t xml:space="preserve">Hawk T.Mk.I </t>
    </r>
    <r>
      <rPr>
        <sz val="8"/>
        <rFont val="Arial Narrow CE"/>
        <family val="0"/>
      </rPr>
      <t xml:space="preserve"> Ejection seats for Air/Italeri kit</t>
    </r>
  </si>
  <si>
    <r>
      <t xml:space="preserve">Hawk T.Mk.I </t>
    </r>
    <r>
      <rPr>
        <sz val="8"/>
        <rFont val="Arial Narrow CE"/>
        <family val="0"/>
      </rPr>
      <t xml:space="preserve"> Exhaust nozzle for Air/Italeri kit</t>
    </r>
  </si>
  <si>
    <r>
      <t xml:space="preserve">Hawk T.Mk.I </t>
    </r>
    <r>
      <rPr>
        <sz val="8"/>
        <rFont val="Arial Narrow CE"/>
        <family val="0"/>
      </rPr>
      <t xml:space="preserve"> Airbrake for Air/Italeri kit</t>
    </r>
  </si>
  <si>
    <r>
      <t xml:space="preserve">Bf 109E  </t>
    </r>
    <r>
      <rPr>
        <sz val="8"/>
        <rFont val="Arial Narrow CE"/>
        <family val="0"/>
      </rPr>
      <t xml:space="preserve"> Wheels for HAS/TAM</t>
    </r>
  </si>
  <si>
    <t>Q 72098</t>
  </si>
  <si>
    <r>
      <t>Martin B.Mk.3 Type3CS-</t>
    </r>
    <r>
      <rPr>
        <sz val="7"/>
        <rFont val="Verdana"/>
        <family val="2"/>
      </rPr>
      <t>ejection seat(for Canberra Mk.9)</t>
    </r>
  </si>
  <si>
    <r>
      <t xml:space="preserve">II - 2 - </t>
    </r>
    <r>
      <rPr>
        <sz val="8"/>
        <rFont val="Arial Narrow CE"/>
        <family val="2"/>
      </rPr>
      <t>detail set for ACC</t>
    </r>
  </si>
  <si>
    <r>
      <t>Spitfire Mk.IX exhaust</t>
    </r>
    <r>
      <rPr>
        <sz val="8"/>
        <rFont val="Arial Narrow CE"/>
        <family val="2"/>
      </rPr>
      <t>(fishtail+stacks type)</t>
    </r>
  </si>
  <si>
    <t>Q 48044</t>
  </si>
  <si>
    <t>Japanese Navy flexibile 20mm type 99model 1</t>
  </si>
  <si>
    <t>Afghan Warriors (2 fig.)</t>
  </si>
  <si>
    <t>F35074</t>
  </si>
  <si>
    <t>U.S. Special Forces (2 fig.)</t>
  </si>
  <si>
    <t>F35093</t>
  </si>
  <si>
    <t>Israeli IDF for M151 crew (3 fig.)</t>
  </si>
  <si>
    <t>F35094</t>
  </si>
  <si>
    <t>Israeli army (2 fig.) + Palestine people (1 fig.)</t>
  </si>
  <si>
    <t>F35106</t>
  </si>
  <si>
    <t>Snipers US modern (2 fig.)</t>
  </si>
  <si>
    <t>F35107</t>
  </si>
  <si>
    <t>US Army modern equipment set</t>
  </si>
  <si>
    <t>F35108</t>
  </si>
  <si>
    <t xml:space="preserve">US Army modern soldiers at rest (2 fig.) </t>
  </si>
  <si>
    <t>F35109</t>
  </si>
  <si>
    <t>US Marines - DUKW crew WW II (2 fig.)</t>
  </si>
  <si>
    <t>F35119</t>
  </si>
  <si>
    <t>Iraq tankers (2,1/2 fig.)</t>
  </si>
  <si>
    <t>F35120</t>
  </si>
  <si>
    <t>British tankers modern (2,1/2 fig.)</t>
  </si>
  <si>
    <t>F35121</t>
  </si>
  <si>
    <t>US tankers modern (2,1/2 fig.)</t>
  </si>
  <si>
    <t>F35127</t>
  </si>
  <si>
    <t>British modern soldiers part I. (2 fig.)</t>
  </si>
  <si>
    <t>F35128</t>
  </si>
  <si>
    <t>British modern soldiers part II. (2 fig.)</t>
  </si>
  <si>
    <t>F35129</t>
  </si>
  <si>
    <t>British soldiers (Iraq's war) (2 fig.)</t>
  </si>
  <si>
    <t>F35130</t>
  </si>
  <si>
    <t>RAF pilots in dinghy (3 fig.)</t>
  </si>
  <si>
    <t>F35135</t>
  </si>
  <si>
    <t>Bundeswehr tankers winter (2,1/2 fig)</t>
  </si>
  <si>
    <t>F35136</t>
  </si>
  <si>
    <t>Warsaw Pact tankers (2,1/2 fig.)</t>
  </si>
  <si>
    <t>F35137</t>
  </si>
  <si>
    <t>Israeli IDF tankers (2,1/2 fig.)</t>
  </si>
  <si>
    <t>F35138</t>
  </si>
  <si>
    <t>Iraq Warriors (2 fig.)</t>
  </si>
  <si>
    <t>F35162</t>
  </si>
  <si>
    <t>Bundeswehr Infantry (2 fig.)</t>
  </si>
  <si>
    <t>F35163</t>
  </si>
  <si>
    <t>US Infantry Freedom Iraq part I (2 fig.)</t>
  </si>
  <si>
    <t>F35164</t>
  </si>
  <si>
    <t>US Infantry Freedom Iraq part II (2 fig.)</t>
  </si>
  <si>
    <t>F35165</t>
  </si>
  <si>
    <t>US Infantry Freedom Iraq part III (2 fig.)</t>
  </si>
  <si>
    <t>F35167</t>
  </si>
  <si>
    <t>German soldiers with Panzerschreck (2 fig.)</t>
  </si>
  <si>
    <t>F35168</t>
  </si>
  <si>
    <t>Russian modern Heli. pilots-standing (2 fig.)</t>
  </si>
  <si>
    <t xml:space="preserve">Scale 1/72 </t>
  </si>
  <si>
    <t>F72037</t>
  </si>
  <si>
    <t>German Pilots (2 fig.) And Mechanic WW II</t>
  </si>
  <si>
    <t>F72038</t>
  </si>
  <si>
    <t>German Bomber Pilots  (3 fig.) WW II</t>
  </si>
  <si>
    <t>F72039</t>
  </si>
  <si>
    <t>US Army Pilots (2 fig.) And Mechanic WW II</t>
  </si>
  <si>
    <t>F72040</t>
  </si>
  <si>
    <t>US Navy Mechanics (2 fig.) And Pilot WW II</t>
  </si>
  <si>
    <t>F72041</t>
  </si>
  <si>
    <t>RAF Mechanics (2 fig.) And Pilot WW II</t>
  </si>
  <si>
    <t>F72042</t>
  </si>
  <si>
    <t>Japanese Army Pilots (2 fig.) And Mechanics WW II</t>
  </si>
  <si>
    <t>F72043</t>
  </si>
  <si>
    <r>
      <t xml:space="preserve">F-16 Exhaust nozzle GE </t>
    </r>
    <r>
      <rPr>
        <sz val="8"/>
        <rFont val="Arial Narrow CE"/>
        <family val="0"/>
      </rPr>
      <t>for TAM/ACA</t>
    </r>
  </si>
  <si>
    <t>Q 32108</t>
  </si>
  <si>
    <t>Q 32109</t>
  </si>
  <si>
    <t>Q 32110</t>
  </si>
  <si>
    <r>
      <t xml:space="preserve">Junkers Ju 88A Radio set </t>
    </r>
    <r>
      <rPr>
        <sz val="8"/>
        <rFont val="Arial Narrow CE"/>
        <family val="0"/>
      </rPr>
      <t>for REV</t>
    </r>
  </si>
  <si>
    <r>
      <t>Junkers Ju 88A -</t>
    </r>
    <r>
      <rPr>
        <sz val="8"/>
        <rFont val="Arial Narrow CE"/>
        <family val="0"/>
      </rPr>
      <t>Control column(2pcs)</t>
    </r>
    <r>
      <rPr>
        <sz val="7"/>
        <rFont val="Arial Narrow CE"/>
        <family val="0"/>
      </rPr>
      <t>for REV</t>
    </r>
  </si>
  <si>
    <r>
      <t xml:space="preserve">MG 15 Magazines </t>
    </r>
    <r>
      <rPr>
        <sz val="8"/>
        <rFont val="Arial Narrow CE"/>
        <family val="0"/>
      </rPr>
      <t>for WWII Germ.Guns(10pcs)</t>
    </r>
  </si>
  <si>
    <r>
      <t>Panther Transmission</t>
    </r>
    <r>
      <rPr>
        <sz val="8"/>
        <rFont val="Arial Narrow CE"/>
        <family val="2"/>
      </rPr>
      <t xml:space="preserve"> set for TAM/Drag</t>
    </r>
  </si>
  <si>
    <t>RA 046</t>
  </si>
  <si>
    <t>B 35071</t>
  </si>
  <si>
    <t>MG 34 WW II mounted machine gun</t>
  </si>
  <si>
    <r>
      <t xml:space="preserve">Martin B-57B Landing flaps </t>
    </r>
    <r>
      <rPr>
        <sz val="8"/>
        <rFont val="Arial Narrow CE"/>
        <family val="0"/>
      </rPr>
      <t>for Airfix kit</t>
    </r>
  </si>
  <si>
    <r>
      <t xml:space="preserve">Martin B-57B Wheels set </t>
    </r>
    <r>
      <rPr>
        <sz val="8"/>
        <rFont val="Arial Narrow CE"/>
        <family val="0"/>
      </rPr>
      <t>for Airfix kit</t>
    </r>
  </si>
  <si>
    <t>PLT 234</t>
  </si>
  <si>
    <t>Klemm KI 25d</t>
  </si>
  <si>
    <r>
      <t xml:space="preserve">Sd.Anh. 473 </t>
    </r>
    <r>
      <rPr>
        <sz val="8"/>
        <rFont val="Arial Narrow CE"/>
        <family val="2"/>
      </rPr>
      <t>full resin kit</t>
    </r>
  </si>
  <si>
    <t>WW II.US Fuel Trailer Type A-3(600 gal.)full resin kit</t>
  </si>
  <si>
    <r>
      <t>T-34/76 Metal Barrel</t>
    </r>
    <r>
      <rPr>
        <sz val="8"/>
        <rFont val="Arial Narrow CE"/>
        <family val="0"/>
      </rPr>
      <t xml:space="preserve"> for Hobby  Bos/TAM</t>
    </r>
  </si>
  <si>
    <t>B 48073</t>
  </si>
  <si>
    <t>B 48074</t>
  </si>
  <si>
    <r>
      <t xml:space="preserve">T-34/76 "Krasnoe Sormovo" </t>
    </r>
    <r>
      <rPr>
        <sz val="8"/>
        <rFont val="Arial Narrow CE"/>
        <family val="0"/>
      </rPr>
      <t>Decal sheet</t>
    </r>
  </si>
  <si>
    <r>
      <t>T-34/76 model 1/42,1943(UMTZ+typ112)</t>
    </r>
    <r>
      <rPr>
        <sz val="8"/>
        <rFont val="Arial Narrow CE"/>
        <family val="0"/>
      </rPr>
      <t xml:space="preserve">Decal </t>
    </r>
  </si>
  <si>
    <t>Luftwaffe Aces A.Galland (1 fig. for Bf 109E)</t>
  </si>
  <si>
    <t>F35174</t>
  </si>
  <si>
    <t>F32126</t>
  </si>
  <si>
    <t>Vietnam War Aces R.S. Ritchie (1 fig. for F-4E)</t>
  </si>
  <si>
    <t>F35182</t>
  </si>
  <si>
    <t>US tank mechanics (2 fig.)</t>
  </si>
  <si>
    <t>F32152</t>
  </si>
  <si>
    <t>Q 72032</t>
  </si>
  <si>
    <r>
      <t>Steyr 1500 Cargo Truck</t>
    </r>
    <r>
      <rPr>
        <sz val="8"/>
        <rFont val="Arial Narrow CE"/>
        <family val="2"/>
      </rPr>
      <t xml:space="preserve"> wood cab.</t>
    </r>
    <r>
      <rPr>
        <sz val="7"/>
        <rFont val="Arial Narrow CE"/>
        <family val="0"/>
      </rPr>
      <t>for TAM</t>
    </r>
  </si>
  <si>
    <r>
      <t xml:space="preserve">B-26 Marauder engine </t>
    </r>
    <r>
      <rPr>
        <sz val="8"/>
        <rFont val="Arial Narrow CE"/>
        <family val="0"/>
      </rPr>
      <t>set  for HAS</t>
    </r>
  </si>
  <si>
    <t>Chevr.15cwt4x2Canada wheels9x16 Cros(Dunlop)ITA</t>
  </si>
  <si>
    <t>Chevr.15cwt4x2Canada wheels9x16 Gen.Purpose(Dunlop)ITA</t>
  </si>
  <si>
    <t>Chevr.15cwt4x2Canada wheels9x16CrosFirestoneITA</t>
  </si>
  <si>
    <r>
      <t xml:space="preserve">Q.Chevr.4x4 wheels10,5x20 </t>
    </r>
    <r>
      <rPr>
        <b/>
        <sz val="7"/>
        <rFont val="Arial Narrow CE"/>
        <family val="0"/>
      </rPr>
      <t>Cros Country(Dunlop)ITA</t>
    </r>
  </si>
  <si>
    <r>
      <t>Q.Chevr.4x4 wheels10,5x20 Gen.Purpose</t>
    </r>
    <r>
      <rPr>
        <b/>
        <sz val="7"/>
        <rFont val="Arial Narrow CE"/>
        <family val="0"/>
      </rPr>
      <t>(Dunlop)ITA</t>
    </r>
  </si>
  <si>
    <r>
      <t>Quad Ford 4x4 wheels10,5x20</t>
    </r>
    <r>
      <rPr>
        <sz val="8"/>
        <rFont val="Arial Narrow CE"/>
        <family val="0"/>
      </rPr>
      <t xml:space="preserve"> Cros DunlopITA</t>
    </r>
  </si>
  <si>
    <r>
      <t>Quad Ford 4x4 wheels10,5x20</t>
    </r>
    <r>
      <rPr>
        <sz val="8"/>
        <rFont val="Arial Narrow CE"/>
        <family val="0"/>
      </rPr>
      <t xml:space="preserve"> General Purp.ITA</t>
    </r>
  </si>
  <si>
    <r>
      <t xml:space="preserve">Q.Chevr.4x4 wheels10,5x20 </t>
    </r>
    <r>
      <rPr>
        <b/>
        <sz val="7"/>
        <rFont val="Arial Narrow CE"/>
        <family val="0"/>
      </rPr>
      <t>Cros CountryFirestone)ITA</t>
    </r>
  </si>
  <si>
    <r>
      <t>Quad Ford 4x4 wheels10,5x20</t>
    </r>
    <r>
      <rPr>
        <sz val="8"/>
        <rFont val="Arial Narrow CE"/>
        <family val="0"/>
      </rPr>
      <t xml:space="preserve"> </t>
    </r>
    <r>
      <rPr>
        <sz val="7"/>
        <rFont val="Arial Narrow CE"/>
        <family val="0"/>
      </rPr>
      <t>Cros FirestoneITA</t>
    </r>
  </si>
  <si>
    <r>
      <t>Kübelwagen Typ 21 Kastenwagen</t>
    </r>
    <r>
      <rPr>
        <sz val="8"/>
        <rFont val="Arial Narrow CE"/>
        <family val="2"/>
      </rPr>
      <t>-conv.set TAM</t>
    </r>
  </si>
  <si>
    <r>
      <t>Pz.IV Schmalturm-</t>
    </r>
    <r>
      <rPr>
        <sz val="8"/>
        <rFont val="Arial Narrow CE"/>
        <family val="2"/>
      </rPr>
      <t>conv.set TAM</t>
    </r>
  </si>
  <si>
    <r>
      <t xml:space="preserve">Pz.IV Kugelblitz </t>
    </r>
    <r>
      <rPr>
        <sz val="8"/>
        <rFont val="Arial Narrow CE"/>
        <family val="2"/>
      </rPr>
      <t>- conversion set TAM</t>
    </r>
  </si>
  <si>
    <r>
      <t xml:space="preserve">Pz.IV Bergepanzer - </t>
    </r>
    <r>
      <rPr>
        <sz val="8"/>
        <color indexed="8"/>
        <rFont val="Arial Narrow CE"/>
        <family val="2"/>
      </rPr>
      <t>conversion set TAM</t>
    </r>
  </si>
  <si>
    <r>
      <t>Hetzer G-13</t>
    </r>
    <r>
      <rPr>
        <sz val="8"/>
        <rFont val="Arial Narrow CE"/>
        <family val="2"/>
      </rPr>
      <t xml:space="preserve"> Swiss post-var vers.-conv.set TAM</t>
    </r>
  </si>
  <si>
    <r>
      <t>Hetzer ST III</t>
    </r>
    <r>
      <rPr>
        <sz val="8"/>
        <rFont val="Arial Narrow CE"/>
        <family val="0"/>
      </rPr>
      <t xml:space="preserve"> </t>
    </r>
    <r>
      <rPr>
        <sz val="7"/>
        <rFont val="Arial Narrow CE"/>
        <family val="0"/>
      </rPr>
      <t>School tank,Czech post-var vers.TAM</t>
    </r>
  </si>
  <si>
    <t>T-34/76 model1941 type112 „panzer turret type 2“TAM</t>
  </si>
  <si>
    <t>T-34/76 model1941 type112 „panzer turret type late“ TAM</t>
  </si>
  <si>
    <r>
      <t xml:space="preserve">GMC 353 Compresor Le Roi  </t>
    </r>
    <r>
      <rPr>
        <sz val="8"/>
        <rFont val="Arial CE"/>
        <family val="0"/>
      </rPr>
      <t>conv.set for TAM</t>
    </r>
  </si>
  <si>
    <r>
      <t xml:space="preserve">GMC 353 Airfield fuel tank </t>
    </r>
    <r>
      <rPr>
        <sz val="8"/>
        <rFont val="Arial CE"/>
        <family val="0"/>
      </rPr>
      <t>conv. Set for TAM</t>
    </r>
  </si>
  <si>
    <r>
      <t xml:space="preserve">GMC 353 Water tank  </t>
    </r>
    <r>
      <rPr>
        <sz val="8"/>
        <rFont val="Arial CE"/>
        <family val="0"/>
      </rPr>
      <t>conv.set for TAM</t>
    </r>
  </si>
  <si>
    <r>
      <t xml:space="preserve">Ger.Engine Maybach for Tiger I </t>
    </r>
    <r>
      <rPr>
        <sz val="8"/>
        <rFont val="Arial Narrow CE"/>
        <family val="0"/>
      </rPr>
      <t>for REV</t>
    </r>
  </si>
  <si>
    <r>
      <t xml:space="preserve">Jeep Willys wheels </t>
    </r>
    <r>
      <rPr>
        <sz val="8"/>
        <rFont val="Arial Narrow CE"/>
        <family val="0"/>
      </rPr>
      <t>for ACA</t>
    </r>
  </si>
  <si>
    <r>
      <t xml:space="preserve">Ford GPA - wheels </t>
    </r>
    <r>
      <rPr>
        <sz val="8"/>
        <rFont val="Arial Narrow CE"/>
        <family val="0"/>
      </rPr>
      <t>for ACA</t>
    </r>
  </si>
  <si>
    <t>U-Boot VII Command section for REV</t>
  </si>
  <si>
    <t>U-Boot VII Torpedo section for REV</t>
  </si>
  <si>
    <t>U-Boot VII Engine section V for REV</t>
  </si>
  <si>
    <t>U-Boot VII Exterior set - part I - Turret for REV</t>
  </si>
</sst>
</file>

<file path=xl/styles.xml><?xml version="1.0" encoding="utf-8"?>
<styleSheet xmlns="http://schemas.openxmlformats.org/spreadsheetml/2006/main">
  <numFmts count="3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00\ [$USD]"/>
    <numFmt numFmtId="181" formatCode="mm\ yy"/>
    <numFmt numFmtId="182" formatCode="0.0"/>
    <numFmt numFmtId="183" formatCode="#,##0.0"/>
    <numFmt numFmtId="184" formatCode="#,##0.0\ _K_č"/>
    <numFmt numFmtId="185" formatCode="&quot;Yes&quot;;&quot;Yes&quot;;&quot;No&quot;"/>
    <numFmt numFmtId="186" formatCode="&quot;True&quot;;&quot;True&quot;;&quot;False&quot;"/>
    <numFmt numFmtId="187" formatCode="&quot;On&quot;;&quot;On&quot;;&quot;Off&quot;"/>
  </numFmts>
  <fonts count="92">
    <font>
      <sz val="10"/>
      <name val="Arial CE"/>
      <family val="0"/>
    </font>
    <font>
      <sz val="10"/>
      <name val="Arial"/>
      <family val="0"/>
    </font>
    <font>
      <b/>
      <sz val="16"/>
      <name val="Tahoma"/>
      <family val="2"/>
    </font>
    <font>
      <b/>
      <sz val="18"/>
      <name val="Lucida Sans Unicode"/>
      <family val="0"/>
    </font>
    <font>
      <b/>
      <sz val="18"/>
      <name val="Verdana"/>
      <family val="2"/>
    </font>
    <font>
      <sz val="18"/>
      <name val="Impact"/>
      <family val="2"/>
    </font>
    <font>
      <sz val="9"/>
      <name val="Arial Cyr"/>
      <family val="2"/>
    </font>
    <font>
      <sz val="8"/>
      <name val="Verdana"/>
      <family val="2"/>
    </font>
    <font>
      <sz val="10"/>
      <name val="Arial Narrow CE"/>
      <family val="2"/>
    </font>
    <font>
      <b/>
      <sz val="8"/>
      <color indexed="9"/>
      <name val="Arial Narrow CE"/>
      <family val="2"/>
    </font>
    <font>
      <b/>
      <sz val="10"/>
      <color indexed="9"/>
      <name val="Verdana"/>
      <family val="2"/>
    </font>
    <font>
      <b/>
      <sz val="8"/>
      <name val="Arial Narrow CE"/>
      <family val="2"/>
    </font>
    <font>
      <sz val="8"/>
      <name val="Arial Narrow CE"/>
      <family val="2"/>
    </font>
    <font>
      <sz val="8"/>
      <name val="Arial CE"/>
      <family val="2"/>
    </font>
    <font>
      <b/>
      <sz val="8"/>
      <color indexed="10"/>
      <name val="Arial Narrow CE"/>
      <family val="2"/>
    </font>
    <font>
      <sz val="8"/>
      <color indexed="10"/>
      <name val="Arial Narrow CE"/>
      <family val="2"/>
    </font>
    <font>
      <u val="single"/>
      <sz val="10"/>
      <color indexed="12"/>
      <name val="Arial CE"/>
      <family val="0"/>
    </font>
    <font>
      <b/>
      <sz val="8"/>
      <name val="Arial CE"/>
      <family val="0"/>
    </font>
    <font>
      <b/>
      <sz val="8"/>
      <name val="Verdana"/>
      <family val="2"/>
    </font>
    <font>
      <u val="single"/>
      <sz val="10"/>
      <name val="Arial CE"/>
      <family val="0"/>
    </font>
    <font>
      <sz val="8"/>
      <color indexed="8"/>
      <name val="Arial Narrow CE"/>
      <family val="2"/>
    </font>
    <font>
      <sz val="10"/>
      <color indexed="10"/>
      <name val="Arial CE"/>
      <family val="0"/>
    </font>
    <font>
      <b/>
      <sz val="8"/>
      <name val="Lucida Sans Unicode"/>
      <family val="0"/>
    </font>
    <font>
      <i/>
      <sz val="8"/>
      <name val="Arial CE"/>
      <family val="2"/>
    </font>
    <font>
      <sz val="8"/>
      <name val="Lucida Sans Unicode"/>
      <family val="0"/>
    </font>
    <font>
      <sz val="8"/>
      <name val="Arial"/>
      <family val="2"/>
    </font>
    <font>
      <sz val="7"/>
      <name val="Small Fonts"/>
      <family val="2"/>
    </font>
    <font>
      <b/>
      <sz val="8"/>
      <color indexed="9"/>
      <name val="Verdana"/>
      <family val="2"/>
    </font>
    <font>
      <sz val="8"/>
      <name val="Arial Narrow"/>
      <family val="2"/>
    </font>
    <font>
      <sz val="8"/>
      <color indexed="53"/>
      <name val="Arial"/>
      <family val="2"/>
    </font>
    <font>
      <sz val="8"/>
      <color indexed="53"/>
      <name val="Arial Narrow"/>
      <family val="2"/>
    </font>
    <font>
      <b/>
      <sz val="8"/>
      <color indexed="8"/>
      <name val="Arial Narrow CE"/>
      <family val="2"/>
    </font>
    <font>
      <b/>
      <sz val="9"/>
      <name val="Arial"/>
      <family val="2"/>
    </font>
    <font>
      <b/>
      <sz val="9"/>
      <name val="Arial CE"/>
      <family val="0"/>
    </font>
    <font>
      <sz val="7"/>
      <name val="Arial"/>
      <family val="2"/>
    </font>
    <font>
      <sz val="8"/>
      <color indexed="53"/>
      <name val="Arial Narrow CE"/>
      <family val="2"/>
    </font>
    <font>
      <b/>
      <sz val="8"/>
      <color indexed="53"/>
      <name val="Arial Narrow CE"/>
      <family val="2"/>
    </font>
    <font>
      <sz val="9"/>
      <name val="Arial Narrow CE"/>
      <family val="2"/>
    </font>
    <font>
      <b/>
      <sz val="9"/>
      <name val="Arial Narrow CE"/>
      <family val="2"/>
    </font>
    <font>
      <b/>
      <sz val="9"/>
      <name val="Arial Narrow"/>
      <family val="2"/>
    </font>
    <font>
      <sz val="9"/>
      <name val="Arial Narrow"/>
      <family val="2"/>
    </font>
    <font>
      <b/>
      <sz val="8"/>
      <name val="Arial Narrow"/>
      <family val="2"/>
    </font>
    <font>
      <sz val="10"/>
      <name val="Lucida Sans Unicode"/>
      <family val="0"/>
    </font>
    <font>
      <b/>
      <sz val="13"/>
      <color indexed="8"/>
      <name val="Verdana"/>
      <family val="2"/>
    </font>
    <font>
      <b/>
      <sz val="10"/>
      <name val="Arial CE"/>
      <family val="0"/>
    </font>
    <font>
      <u val="single"/>
      <sz val="10"/>
      <color indexed="36"/>
      <name val="Arial CE"/>
      <family val="0"/>
    </font>
    <font>
      <sz val="7"/>
      <name val="Arial Narrow CE"/>
      <family val="0"/>
    </font>
    <font>
      <sz val="7"/>
      <name val="Arial CE"/>
      <family val="0"/>
    </font>
    <font>
      <sz val="16"/>
      <name val="Arial Black"/>
      <family val="2"/>
    </font>
    <font>
      <b/>
      <sz val="10"/>
      <name val="Arial"/>
      <family val="2"/>
    </font>
    <font>
      <b/>
      <sz val="7"/>
      <name val="Arial Narrow CE"/>
      <family val="0"/>
    </font>
    <font>
      <b/>
      <sz val="8"/>
      <name val="Arial"/>
      <family val="2"/>
    </font>
    <font>
      <sz val="6"/>
      <name val="Arial Narrow CE"/>
      <family val="0"/>
    </font>
    <font>
      <sz val="6"/>
      <name val="Arial Narrow"/>
      <family val="2"/>
    </font>
    <font>
      <b/>
      <sz val="7"/>
      <name val="Verdana"/>
      <family val="2"/>
    </font>
    <font>
      <sz val="7"/>
      <name val="Verdana"/>
      <family val="2"/>
    </font>
    <font>
      <b/>
      <sz val="7"/>
      <name val="Arial CE"/>
      <family val="0"/>
    </font>
    <font>
      <sz val="7.5"/>
      <name val="Arial Narrow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hair">
        <color indexed="8"/>
      </top>
      <bottom style="thin">
        <color indexed="8"/>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color indexed="8"/>
      </top>
      <bottom style="thin">
        <color indexed="8"/>
      </bottom>
    </border>
    <border>
      <left>
        <color indexed="63"/>
      </left>
      <right style="medium"/>
      <top>
        <color indexed="63"/>
      </top>
      <bottom style="thin">
        <color indexed="8"/>
      </bottom>
    </border>
    <border>
      <left style="medium"/>
      <right>
        <color indexed="63"/>
      </right>
      <top style="thin">
        <color indexed="8"/>
      </top>
      <bottom>
        <color indexed="63"/>
      </bottom>
    </border>
    <border>
      <left>
        <color indexed="63"/>
      </left>
      <right style="medium"/>
      <top style="thin">
        <color indexed="8"/>
      </top>
      <bottom>
        <color indexed="63"/>
      </bottom>
    </border>
    <border>
      <left style="medium"/>
      <right>
        <color indexed="63"/>
      </right>
      <top>
        <color indexed="63"/>
      </top>
      <bottom style="thin">
        <color indexed="8"/>
      </bottom>
    </border>
    <border>
      <left style="thin">
        <color indexed="8"/>
      </left>
      <right style="medium"/>
      <top>
        <color indexed="63"/>
      </top>
      <bottom style="thin">
        <color indexed="8"/>
      </bottom>
    </border>
    <border>
      <left style="thin">
        <color indexed="8"/>
      </left>
      <right style="medium"/>
      <top>
        <color indexed="63"/>
      </top>
      <bottom>
        <color indexed="63"/>
      </bottom>
    </border>
    <border>
      <left style="medium"/>
      <right style="thin">
        <color indexed="8"/>
      </right>
      <top>
        <color indexed="63"/>
      </top>
      <bottom>
        <color indexed="63"/>
      </bottom>
    </border>
    <border>
      <left style="medium"/>
      <right style="thin">
        <color indexed="8"/>
      </right>
      <top>
        <color indexed="63"/>
      </top>
      <bottom style="medium"/>
    </border>
    <border>
      <left style="thin">
        <color indexed="8"/>
      </left>
      <right style="thin">
        <color indexed="8"/>
      </right>
      <top>
        <color indexed="63"/>
      </top>
      <bottom style="medium"/>
    </border>
    <border>
      <left style="thin">
        <color indexed="8"/>
      </left>
      <right>
        <color indexed="63"/>
      </right>
      <top>
        <color indexed="63"/>
      </top>
      <bottom style="medium"/>
    </border>
    <border>
      <left style="thin">
        <color indexed="8"/>
      </left>
      <right style="medium"/>
      <top>
        <color indexed="63"/>
      </top>
      <bottom style="medium"/>
    </border>
    <border>
      <left style="medium"/>
      <right>
        <color indexed="63"/>
      </right>
      <top>
        <color indexed="63"/>
      </top>
      <bottom style="medium"/>
    </border>
    <border>
      <left>
        <color indexed="63"/>
      </left>
      <right style="thin">
        <color indexed="8"/>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color indexed="8"/>
      </right>
      <top>
        <color indexed="63"/>
      </top>
      <bottom>
        <color indexed="63"/>
      </bottom>
    </border>
    <border>
      <left style="thin"/>
      <right style="thin">
        <color indexed="8"/>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thin"/>
      <top>
        <color indexed="63"/>
      </top>
      <bottom>
        <color indexed="63"/>
      </bottom>
    </border>
    <border>
      <left>
        <color indexed="63"/>
      </left>
      <right style="thin"/>
      <top style="thin"/>
      <bottom>
        <color indexed="63"/>
      </bottom>
    </border>
    <border>
      <left>
        <color indexed="63"/>
      </left>
      <right style="medium"/>
      <top>
        <color indexed="63"/>
      </top>
      <bottom style="thin"/>
    </border>
    <border>
      <left style="medium"/>
      <right style="thin">
        <color indexed="8"/>
      </right>
      <top>
        <color indexed="63"/>
      </top>
      <bottom style="thin">
        <color indexed="8"/>
      </bottom>
    </border>
    <border>
      <left>
        <color indexed="63"/>
      </left>
      <right style="medium"/>
      <top>
        <color indexed="63"/>
      </top>
      <bottom style="medium"/>
    </border>
    <border>
      <left style="thin">
        <color indexed="8"/>
      </left>
      <right style="thin">
        <color indexed="8"/>
      </right>
      <top style="thin"/>
      <bottom style="thin"/>
    </border>
    <border>
      <left>
        <color indexed="63"/>
      </left>
      <right>
        <color indexed="63"/>
      </right>
      <top style="thin"/>
      <bottom style="thin"/>
    </border>
    <border>
      <left style="thin"/>
      <right>
        <color indexed="63"/>
      </right>
      <top style="thin"/>
      <bottom style="thin"/>
    </border>
    <border>
      <left style="thin">
        <color indexed="8"/>
      </left>
      <right style="thin">
        <color indexed="8"/>
      </right>
      <top style="thin">
        <color indexed="8"/>
      </top>
      <bottom style="thin"/>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top>
        <color indexed="63"/>
      </top>
      <bottom style="thin"/>
    </border>
    <border>
      <left>
        <color indexed="63"/>
      </left>
      <right style="medium"/>
      <top style="thin"/>
      <bottom style="thin"/>
    </border>
    <border>
      <left>
        <color indexed="63"/>
      </left>
      <right style="medium"/>
      <top style="thin">
        <color indexed="8"/>
      </top>
      <bottom style="thin">
        <color indexed="8"/>
      </bottom>
    </border>
    <border>
      <left style="medium"/>
      <right style="thin">
        <color indexed="8"/>
      </right>
      <top style="thin">
        <color indexed="8"/>
      </top>
      <bottom style="thin">
        <color indexed="8"/>
      </bottom>
    </border>
    <border>
      <left style="thin"/>
      <right style="thin"/>
      <top style="thin"/>
      <bottom style="thin"/>
    </border>
    <border>
      <left style="thin"/>
      <right style="medium"/>
      <top style="thin"/>
      <bottom style="thin"/>
    </border>
    <border>
      <left style="thin"/>
      <right>
        <color indexed="63"/>
      </right>
      <top>
        <color indexed="63"/>
      </top>
      <bottom>
        <color indexed="63"/>
      </bottom>
    </border>
    <border>
      <left style="thin"/>
      <right style="thin"/>
      <top style="thin"/>
      <bottom style="medium"/>
    </border>
    <border>
      <left style="thin"/>
      <right style="thin"/>
      <top>
        <color indexed="63"/>
      </top>
      <bottom style="medium"/>
    </border>
    <border>
      <left>
        <color indexed="63"/>
      </left>
      <right style="thin">
        <color indexed="8"/>
      </right>
      <top style="thin"/>
      <bottom style="thin"/>
    </border>
    <border>
      <left>
        <color indexed="63"/>
      </left>
      <right style="thin">
        <color indexed="8"/>
      </right>
      <top>
        <color indexed="63"/>
      </top>
      <bottom style="thin"/>
    </border>
    <border>
      <left style="thin">
        <color indexed="8"/>
      </left>
      <right>
        <color indexed="63"/>
      </right>
      <top>
        <color indexed="63"/>
      </top>
      <bottom style="thin"/>
    </border>
    <border>
      <left style="thin">
        <color indexed="8"/>
      </left>
      <right>
        <color indexed="63"/>
      </right>
      <top style="thin"/>
      <bottom style="thin"/>
    </border>
    <border>
      <left style="thin"/>
      <right style="thin">
        <color indexed="8"/>
      </right>
      <top style="thin"/>
      <bottom style="thin"/>
    </border>
    <border>
      <left style="thin"/>
      <right style="thin">
        <color indexed="8"/>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color indexed="63"/>
      </right>
      <top>
        <color indexed="63"/>
      </top>
      <bottom style="medium"/>
    </border>
    <border>
      <left style="medium"/>
      <right style="thin"/>
      <top style="thin">
        <color indexed="8"/>
      </top>
      <bottom>
        <color indexed="63"/>
      </bottom>
    </border>
    <border>
      <left style="thin">
        <color indexed="8"/>
      </left>
      <right style="thin"/>
      <top style="thin"/>
      <bottom style="thin"/>
    </border>
    <border>
      <left style="thin"/>
      <right style="medium"/>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style="medium"/>
      <top style="thin"/>
      <bottom>
        <color indexed="63"/>
      </bottom>
    </border>
    <border>
      <left style="thin"/>
      <right style="medium"/>
      <top>
        <color indexed="63"/>
      </top>
      <bottom style="thin"/>
    </border>
    <border>
      <left style="thin"/>
      <right style="thin">
        <color indexed="8"/>
      </right>
      <top style="thin">
        <color indexed="8"/>
      </top>
      <bottom style="thin"/>
    </border>
    <border>
      <left>
        <color indexed="63"/>
      </left>
      <right style="medium"/>
      <top style="thin">
        <color indexed="8"/>
      </top>
      <bottom style="thin"/>
    </border>
    <border>
      <left style="thin">
        <color indexed="8"/>
      </left>
      <right style="medium"/>
      <top style="thin">
        <color indexed="8"/>
      </top>
      <bottom style="thin"/>
    </border>
    <border>
      <left style="thin"/>
      <right style="medium"/>
      <top style="thin"/>
      <bottom>
        <color indexed="63"/>
      </bottom>
    </border>
    <border>
      <left style="thin">
        <color indexed="8"/>
      </left>
      <right style="medium"/>
      <top style="thin">
        <color indexed="8"/>
      </top>
      <bottom>
        <color indexed="63"/>
      </bottom>
    </border>
    <border>
      <left style="thin">
        <color indexed="8"/>
      </left>
      <right style="thin"/>
      <top>
        <color indexed="63"/>
      </top>
      <bottom style="medium"/>
    </border>
    <border>
      <left style="thin"/>
      <right style="medium"/>
      <top>
        <color indexed="63"/>
      </top>
      <bottom style="medium"/>
    </border>
    <border>
      <left style="medium"/>
      <right style="thin"/>
      <top>
        <color indexed="63"/>
      </top>
      <bottom style="thin"/>
    </border>
    <border>
      <left style="medium"/>
      <right>
        <color indexed="63"/>
      </right>
      <top>
        <color indexed="63"/>
      </top>
      <bottom style="thin"/>
    </border>
    <border>
      <left style="medium"/>
      <right style="thin"/>
      <top style="thin"/>
      <bottom>
        <color indexed="63"/>
      </bottom>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color indexed="8"/>
      </right>
      <top style="thin"/>
      <bottom style="medium"/>
    </border>
    <border>
      <left style="thin">
        <color indexed="8"/>
      </left>
      <right>
        <color indexed="63"/>
      </right>
      <top style="thin">
        <color indexed="8"/>
      </top>
      <bottom style="thin"/>
    </border>
    <border>
      <left style="thin"/>
      <right>
        <color indexed="63"/>
      </right>
      <top>
        <color indexed="63"/>
      </top>
      <bottom style="thin"/>
    </border>
    <border>
      <left style="thin">
        <color indexed="8"/>
      </left>
      <right style="thin">
        <color indexed="8"/>
      </right>
      <top style="thin"/>
      <bottom style="double"/>
    </border>
    <border>
      <left style="thin">
        <color indexed="8"/>
      </left>
      <right style="thin"/>
      <top style="thin"/>
      <bottom style="medium"/>
    </border>
    <border>
      <left>
        <color indexed="63"/>
      </left>
      <right style="medium"/>
      <top style="thin"/>
      <bottom>
        <color indexed="63"/>
      </bottom>
    </border>
    <border>
      <left>
        <color indexed="63"/>
      </left>
      <right style="thin"/>
      <top style="thin"/>
      <bottom style="medium"/>
    </border>
    <border>
      <left style="thin"/>
      <right style="medium"/>
      <top style="thin"/>
      <bottom style="medium"/>
    </border>
    <border>
      <left style="thin">
        <color indexed="8"/>
      </left>
      <right style="medium"/>
      <top style="thin"/>
      <bottom style="thin"/>
    </border>
    <border>
      <left style="thin">
        <color indexed="8"/>
      </left>
      <right style="medium"/>
      <top>
        <color indexed="63"/>
      </top>
      <bottom style="thin"/>
    </border>
    <border>
      <left>
        <color indexed="63"/>
      </left>
      <right style="thin"/>
      <top>
        <color indexed="63"/>
      </top>
      <bottom style="medium"/>
    </border>
    <border>
      <left style="thin">
        <color indexed="8"/>
      </left>
      <right style="thin"/>
      <top style="thin">
        <color indexed="8"/>
      </top>
      <bottom style="thin"/>
    </border>
    <border>
      <left style="double">
        <color indexed="8"/>
      </left>
      <right>
        <color indexed="63"/>
      </right>
      <top style="medium"/>
      <bottom>
        <color indexed="63"/>
      </bottom>
    </border>
    <border>
      <left>
        <color indexed="63"/>
      </left>
      <right style="double">
        <color indexed="8"/>
      </right>
      <top style="medium"/>
      <bottom>
        <color indexed="63"/>
      </bottom>
    </border>
    <border>
      <left style="medium"/>
      <right style="double">
        <color indexed="8"/>
      </right>
      <top>
        <color indexed="63"/>
      </top>
      <bottom style="double">
        <color indexed="8"/>
      </bottom>
    </border>
    <border>
      <left style="double">
        <color indexed="8"/>
      </left>
      <right style="double">
        <color indexed="8"/>
      </right>
      <top>
        <color indexed="63"/>
      </top>
      <bottom style="double">
        <color indexed="8"/>
      </bottom>
    </border>
    <border>
      <left style="double">
        <color indexed="8"/>
      </left>
      <right style="medium"/>
      <top>
        <color indexed="63"/>
      </top>
      <bottom style="double">
        <color indexed="8"/>
      </bottom>
    </border>
    <border>
      <left style="thin">
        <color indexed="8"/>
      </left>
      <right style="medium"/>
      <top style="thin">
        <color indexed="8"/>
      </top>
      <bottom style="thin">
        <color indexed="8"/>
      </bottom>
    </border>
    <border>
      <left style="medium"/>
      <right>
        <color indexed="63"/>
      </right>
      <top>
        <color indexed="63"/>
      </top>
      <bottom style="double">
        <color indexed="8"/>
      </bottom>
    </border>
    <border>
      <left>
        <color indexed="63"/>
      </left>
      <right>
        <color indexed="63"/>
      </right>
      <top>
        <color indexed="63"/>
      </top>
      <bottom style="double">
        <color indexed="8"/>
      </bottom>
    </border>
    <border>
      <left>
        <color indexed="63"/>
      </left>
      <right style="medium"/>
      <top>
        <color indexed="63"/>
      </top>
      <bottom style="double">
        <color indexed="8"/>
      </bottom>
    </border>
    <border>
      <left>
        <color indexed="63"/>
      </left>
      <right style="thin">
        <color indexed="8"/>
      </right>
      <top style="thin">
        <color indexed="8"/>
      </top>
      <bottom style="thin"/>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medium">
        <color indexed="8"/>
      </left>
      <right>
        <color indexed="63"/>
      </right>
      <top style="medium"/>
      <bottom>
        <color indexed="63"/>
      </bottom>
    </border>
    <border>
      <left style="medium"/>
      <right style="medium">
        <color indexed="8"/>
      </right>
      <top>
        <color indexed="63"/>
      </top>
      <bottom style="double">
        <color indexed="8"/>
      </bottom>
    </border>
    <border>
      <left style="medium">
        <color indexed="8"/>
      </left>
      <right style="medium">
        <color indexed="8"/>
      </right>
      <top>
        <color indexed="63"/>
      </top>
      <bottom style="double">
        <color indexed="8"/>
      </bottom>
    </border>
    <border>
      <left style="medium">
        <color indexed="8"/>
      </left>
      <right style="medium"/>
      <top>
        <color indexed="63"/>
      </top>
      <bottom style="double">
        <color indexed="8"/>
      </bottom>
    </border>
    <border>
      <left style="thin">
        <color indexed="8"/>
      </left>
      <right style="hair">
        <color indexed="8"/>
      </right>
      <top style="thin">
        <color indexed="8"/>
      </top>
      <bottom style="thin">
        <color indexed="8"/>
      </bottom>
    </border>
    <border>
      <left style="thin">
        <color indexed="8"/>
      </left>
      <right style="hair">
        <color indexed="8"/>
      </right>
      <top style="thin">
        <color indexed="8"/>
      </top>
      <bottom>
        <color indexed="63"/>
      </bottom>
    </border>
    <border>
      <left style="hair">
        <color indexed="8"/>
      </left>
      <right>
        <color indexed="63"/>
      </right>
      <top style="medium"/>
      <bottom>
        <color indexed="63"/>
      </bottom>
    </border>
    <border>
      <left style="medium"/>
      <right style="hair">
        <color indexed="8"/>
      </right>
      <top>
        <color indexed="63"/>
      </top>
      <bottom style="double">
        <color indexed="8"/>
      </bottom>
    </border>
    <border>
      <left style="hair">
        <color indexed="8"/>
      </left>
      <right style="hair">
        <color indexed="8"/>
      </right>
      <top>
        <color indexed="63"/>
      </top>
      <bottom style="double">
        <color indexed="8"/>
      </bottom>
    </border>
    <border>
      <left style="hair">
        <color indexed="8"/>
      </left>
      <right style="medium"/>
      <top>
        <color indexed="63"/>
      </top>
      <bottom style="double">
        <color indexed="8"/>
      </bottom>
    </border>
    <border>
      <left style="thin">
        <color indexed="8"/>
      </left>
      <right style="medium">
        <color indexed="8"/>
      </right>
      <top style="thin">
        <color indexed="8"/>
      </top>
      <bottom style="thin"/>
    </border>
    <border>
      <left>
        <color indexed="63"/>
      </left>
      <right style="medium">
        <color indexed="8"/>
      </right>
      <top style="medium"/>
      <bottom>
        <color indexed="63"/>
      </bottom>
    </border>
    <border>
      <left style="medium"/>
      <right style="thin">
        <color indexed="8"/>
      </right>
      <top style="thin">
        <color indexed="8"/>
      </top>
      <bottom>
        <color indexed="63"/>
      </bottom>
    </border>
    <border>
      <left style="medium"/>
      <right style="thin">
        <color indexed="8"/>
      </right>
      <top>
        <color indexed="63"/>
      </top>
      <bottom style="thin"/>
    </border>
    <border>
      <left style="medium"/>
      <right style="thin">
        <color indexed="8"/>
      </right>
      <top style="thin">
        <color indexed="8"/>
      </top>
      <bottom style="thin"/>
    </border>
    <border>
      <left>
        <color indexed="63"/>
      </left>
      <right style="thin">
        <color indexed="8"/>
      </right>
      <top style="thin">
        <color indexed="8"/>
      </top>
      <bottom style="thin">
        <color indexed="8"/>
      </bottom>
    </border>
    <border>
      <left style="thin"/>
      <right style="thin">
        <color indexed="8"/>
      </right>
      <top style="thin">
        <color indexed="8"/>
      </top>
      <bottom style="thin">
        <color indexed="8"/>
      </bottom>
    </border>
    <border>
      <left style="medium"/>
      <right style="thin">
        <color indexed="8"/>
      </right>
      <top style="thin"/>
      <bottom style="thin"/>
    </border>
    <border>
      <left style="thin">
        <color indexed="8"/>
      </left>
      <right>
        <color indexed="63"/>
      </right>
      <top style="medium"/>
      <bottom>
        <color indexed="63"/>
      </bottom>
    </border>
    <border>
      <left style="medium"/>
      <right style="thin">
        <color indexed="8"/>
      </right>
      <top>
        <color indexed="63"/>
      </top>
      <bottom style="double">
        <color indexed="8"/>
      </bottom>
    </border>
    <border>
      <left style="thin">
        <color indexed="8"/>
      </left>
      <right style="thin">
        <color indexed="8"/>
      </right>
      <top>
        <color indexed="63"/>
      </top>
      <bottom style="double">
        <color indexed="8"/>
      </bottom>
    </border>
    <border>
      <left style="thin">
        <color indexed="8"/>
      </left>
      <right style="medium"/>
      <top>
        <color indexed="63"/>
      </top>
      <bottom style="double">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80" fillId="0" borderId="0" applyNumberFormat="0" applyFill="0" applyBorder="0" applyAlignment="0" applyProtection="0"/>
    <xf numFmtId="0" fontId="45"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16"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32" borderId="7" applyNumberFormat="0" applyFont="0" applyAlignment="0" applyProtection="0"/>
    <xf numFmtId="0" fontId="88" fillId="27" borderId="8" applyNumberFormat="0" applyAlignment="0" applyProtection="0"/>
    <xf numFmtId="9" fontId="1" fillId="0" borderId="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925">
    <xf numFmtId="0" fontId="0" fillId="0" borderId="0" xfId="0" applyAlignment="1">
      <alignment/>
    </xf>
    <xf numFmtId="0" fontId="0" fillId="0" borderId="0" xfId="0" applyBorder="1" applyAlignment="1">
      <alignment/>
    </xf>
    <xf numFmtId="0" fontId="6" fillId="0" borderId="0" xfId="0" applyFont="1" applyBorder="1" applyAlignment="1">
      <alignment horizontal="center"/>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0" xfId="0" applyFont="1" applyFill="1" applyBorder="1" applyAlignment="1">
      <alignment/>
    </xf>
    <xf numFmtId="0" fontId="10" fillId="0" borderId="0" xfId="0" applyFont="1" applyFill="1" applyBorder="1" applyAlignment="1">
      <alignment/>
    </xf>
    <xf numFmtId="0" fontId="8" fillId="0" borderId="11" xfId="0" applyFont="1" applyBorder="1" applyAlignment="1">
      <alignment/>
    </xf>
    <xf numFmtId="0" fontId="9" fillId="0" borderId="12" xfId="0" applyFont="1" applyFill="1" applyBorder="1" applyAlignment="1">
      <alignment horizontal="center" vertical="center"/>
    </xf>
    <xf numFmtId="0" fontId="11"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8" fillId="0" borderId="11" xfId="0" applyFont="1" applyFill="1" applyBorder="1" applyAlignment="1">
      <alignment/>
    </xf>
    <xf numFmtId="0" fontId="12" fillId="0" borderId="10" xfId="0" applyFont="1" applyBorder="1" applyAlignment="1">
      <alignment horizontal="center" vertical="center"/>
    </xf>
    <xf numFmtId="0" fontId="11" fillId="0" borderId="10" xfId="0" applyFont="1" applyBorder="1" applyAlignment="1">
      <alignment horizontal="center" vertical="center"/>
    </xf>
    <xf numFmtId="0" fontId="12" fillId="0" borderId="14" xfId="0" applyFont="1" applyBorder="1" applyAlignment="1">
      <alignment horizontal="center" vertical="center"/>
    </xf>
    <xf numFmtId="0" fontId="12" fillId="0" borderId="0" xfId="0" applyFont="1" applyBorder="1" applyAlignment="1">
      <alignment horizontal="center" vertical="center"/>
    </xf>
    <xf numFmtId="0" fontId="12" fillId="0" borderId="15" xfId="0" applyFont="1" applyBorder="1" applyAlignment="1">
      <alignment/>
    </xf>
    <xf numFmtId="0" fontId="8" fillId="0" borderId="16" xfId="0" applyFont="1" applyBorder="1" applyAlignment="1">
      <alignment/>
    </xf>
    <xf numFmtId="0" fontId="12" fillId="0" borderId="17" xfId="0" applyFont="1" applyBorder="1" applyAlignment="1">
      <alignment horizontal="center" vertical="center"/>
    </xf>
    <xf numFmtId="0" fontId="12" fillId="0" borderId="17" xfId="0" applyFont="1" applyBorder="1" applyAlignment="1">
      <alignment vertical="center"/>
    </xf>
    <xf numFmtId="0" fontId="12" fillId="0" borderId="16" xfId="0" applyFont="1" applyBorder="1" applyAlignment="1">
      <alignment vertical="center"/>
    </xf>
    <xf numFmtId="0" fontId="12" fillId="0" borderId="11" xfId="0" applyFont="1" applyBorder="1" applyAlignment="1">
      <alignment/>
    </xf>
    <xf numFmtId="0" fontId="12" fillId="0" borderId="18" xfId="0" applyFont="1" applyBorder="1" applyAlignment="1">
      <alignment vertical="center"/>
    </xf>
    <xf numFmtId="0" fontId="12" fillId="0" borderId="16" xfId="0" applyFont="1" applyBorder="1" applyAlignment="1">
      <alignment horizontal="center"/>
    </xf>
    <xf numFmtId="0" fontId="13" fillId="0" borderId="0" xfId="0" applyFont="1" applyBorder="1" applyAlignment="1">
      <alignment horizontal="center"/>
    </xf>
    <xf numFmtId="2" fontId="12" fillId="0" borderId="19" xfId="0" applyNumberFormat="1" applyFont="1" applyBorder="1" applyAlignment="1">
      <alignment horizontal="right" vertical="center"/>
    </xf>
    <xf numFmtId="0" fontId="12" fillId="0" borderId="19" xfId="0" applyFont="1" applyBorder="1" applyAlignment="1">
      <alignment vertical="center"/>
    </xf>
    <xf numFmtId="0" fontId="8" fillId="0" borderId="20" xfId="0" applyFont="1" applyBorder="1" applyAlignment="1">
      <alignment/>
    </xf>
    <xf numFmtId="0" fontId="12" fillId="0" borderId="20" xfId="0" applyFont="1" applyBorder="1" applyAlignment="1">
      <alignment horizontal="center" vertical="center"/>
    </xf>
    <xf numFmtId="0" fontId="11" fillId="0" borderId="20" xfId="0" applyFont="1" applyBorder="1" applyAlignment="1">
      <alignment vertical="center"/>
    </xf>
    <xf numFmtId="0" fontId="13" fillId="0" borderId="16" xfId="0" applyFont="1" applyBorder="1" applyAlignment="1">
      <alignment horizontal="center"/>
    </xf>
    <xf numFmtId="0" fontId="8" fillId="0" borderId="19" xfId="0" applyFont="1" applyBorder="1" applyAlignment="1">
      <alignment vertical="center"/>
    </xf>
    <xf numFmtId="0" fontId="12" fillId="0" borderId="21" xfId="0" applyFont="1" applyBorder="1" applyAlignment="1">
      <alignment horizontal="center" vertical="center"/>
    </xf>
    <xf numFmtId="0" fontId="11" fillId="0" borderId="16" xfId="0" applyFont="1" applyBorder="1" applyAlignment="1">
      <alignment vertical="center"/>
    </xf>
    <xf numFmtId="0" fontId="12" fillId="0" borderId="19" xfId="0" applyFont="1" applyBorder="1" applyAlignment="1">
      <alignment horizontal="center" vertical="center"/>
    </xf>
    <xf numFmtId="0" fontId="11" fillId="0" borderId="19" xfId="0" applyFont="1" applyBorder="1" applyAlignment="1">
      <alignment vertical="center"/>
    </xf>
    <xf numFmtId="1" fontId="12" fillId="0" borderId="16" xfId="0" applyNumberFormat="1" applyFont="1" applyBorder="1" applyAlignment="1">
      <alignment horizontal="center" vertical="center"/>
    </xf>
    <xf numFmtId="0" fontId="14" fillId="0" borderId="19" xfId="0" applyFont="1" applyBorder="1" applyAlignment="1">
      <alignment vertical="center"/>
    </xf>
    <xf numFmtId="2" fontId="15" fillId="0" borderId="19" xfId="0" applyNumberFormat="1" applyFont="1" applyBorder="1" applyAlignment="1">
      <alignment horizontal="right" vertical="center"/>
    </xf>
    <xf numFmtId="0" fontId="12" fillId="0" borderId="16" xfId="0" applyFont="1" applyBorder="1" applyAlignment="1">
      <alignment horizontal="center" vertical="center"/>
    </xf>
    <xf numFmtId="0" fontId="12" fillId="0" borderId="19" xfId="0" applyFont="1" applyFill="1" applyBorder="1" applyAlignment="1">
      <alignment horizontal="center" vertical="center"/>
    </xf>
    <xf numFmtId="1" fontId="12" fillId="0" borderId="0" xfId="0" applyNumberFormat="1" applyFont="1" applyBorder="1" applyAlignment="1">
      <alignment horizontal="center" vertical="center"/>
    </xf>
    <xf numFmtId="0" fontId="8" fillId="0" borderId="19" xfId="0" applyFont="1" applyBorder="1" applyAlignment="1">
      <alignment horizontal="center" vertical="center"/>
    </xf>
    <xf numFmtId="0" fontId="8" fillId="0" borderId="19" xfId="0" applyFont="1" applyBorder="1" applyAlignment="1">
      <alignment/>
    </xf>
    <xf numFmtId="0" fontId="12" fillId="0" borderId="0" xfId="0" applyFont="1" applyFill="1" applyBorder="1" applyAlignment="1">
      <alignment horizontal="center" vertical="center"/>
    </xf>
    <xf numFmtId="0" fontId="12" fillId="0" borderId="19" xfId="0" applyFont="1" applyFill="1" applyBorder="1" applyAlignment="1">
      <alignment vertical="center"/>
    </xf>
    <xf numFmtId="0" fontId="0" fillId="0" borderId="0" xfId="0" applyFill="1" applyAlignment="1">
      <alignment/>
    </xf>
    <xf numFmtId="0" fontId="11" fillId="0" borderId="21" xfId="0" applyFont="1" applyBorder="1" applyAlignment="1">
      <alignment vertical="center"/>
    </xf>
    <xf numFmtId="0" fontId="0" fillId="0" borderId="0" xfId="0" applyFill="1" applyBorder="1" applyAlignment="1">
      <alignment/>
    </xf>
    <xf numFmtId="0" fontId="8" fillId="0" borderId="16" xfId="0" applyFont="1" applyBorder="1" applyAlignment="1">
      <alignment vertical="center"/>
    </xf>
    <xf numFmtId="0" fontId="12" fillId="0" borderId="16" xfId="0" applyFont="1" applyFill="1" applyBorder="1" applyAlignment="1">
      <alignment horizontal="center" vertical="center"/>
    </xf>
    <xf numFmtId="0" fontId="13" fillId="0" borderId="16" xfId="0" applyFont="1" applyFill="1" applyBorder="1" applyAlignment="1">
      <alignment horizontal="center" vertical="center"/>
    </xf>
    <xf numFmtId="0" fontId="11" fillId="0" borderId="0" xfId="0" applyFont="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vertical="center"/>
    </xf>
    <xf numFmtId="0" fontId="13" fillId="0" borderId="0" xfId="0" applyFont="1" applyBorder="1" applyAlignment="1">
      <alignment/>
    </xf>
    <xf numFmtId="0" fontId="11" fillId="0" borderId="19" xfId="0" applyFont="1" applyBorder="1" applyAlignment="1">
      <alignment horizontal="left" vertical="center"/>
    </xf>
    <xf numFmtId="1" fontId="13" fillId="0" borderId="0" xfId="0" applyNumberFormat="1" applyFont="1" applyBorder="1" applyAlignment="1">
      <alignment horizontal="center"/>
    </xf>
    <xf numFmtId="0" fontId="16" fillId="0" borderId="0" xfId="53" applyNumberFormat="1" applyFont="1" applyFill="1" applyBorder="1" applyAlignment="1" applyProtection="1">
      <alignment/>
      <protection/>
    </xf>
    <xf numFmtId="0" fontId="17" fillId="0" borderId="0" xfId="0" applyFont="1" applyBorder="1" applyAlignment="1">
      <alignment/>
    </xf>
    <xf numFmtId="0" fontId="16" fillId="0" borderId="0" xfId="53" applyNumberFormat="1" applyFill="1" applyBorder="1" applyAlignment="1" applyProtection="1">
      <alignment vertical="center"/>
      <protection/>
    </xf>
    <xf numFmtId="2" fontId="13" fillId="0" borderId="0" xfId="0" applyNumberFormat="1" applyFont="1" applyBorder="1" applyAlignment="1">
      <alignment horizontal="center"/>
    </xf>
    <xf numFmtId="0" fontId="19" fillId="0" borderId="0" xfId="53" applyNumberFormat="1" applyFont="1" applyFill="1" applyBorder="1" applyAlignment="1" applyProtection="1">
      <alignment vertical="center"/>
      <protection/>
    </xf>
    <xf numFmtId="0" fontId="12" fillId="0" borderId="11" xfId="0" applyFont="1" applyBorder="1" applyAlignment="1">
      <alignment horizontal="center" vertical="center"/>
    </xf>
    <xf numFmtId="0" fontId="12" fillId="0" borderId="19" xfId="0" applyFont="1" applyBorder="1" applyAlignment="1">
      <alignment/>
    </xf>
    <xf numFmtId="0" fontId="12" fillId="0" borderId="16" xfId="0" applyFont="1" applyBorder="1" applyAlignment="1">
      <alignment/>
    </xf>
    <xf numFmtId="0" fontId="12" fillId="0" borderId="0" xfId="0" applyFont="1" applyAlignment="1">
      <alignment/>
    </xf>
    <xf numFmtId="0" fontId="8" fillId="0" borderId="16" xfId="0" applyFont="1" applyBorder="1" applyAlignment="1">
      <alignment horizontal="center" vertical="center"/>
    </xf>
    <xf numFmtId="1" fontId="12" fillId="0" borderId="0" xfId="0" applyNumberFormat="1" applyFont="1" applyBorder="1" applyAlignment="1">
      <alignment horizontal="center"/>
    </xf>
    <xf numFmtId="0" fontId="12" fillId="0" borderId="19" xfId="0" applyFont="1" applyBorder="1" applyAlignment="1">
      <alignment horizontal="left" vertical="center"/>
    </xf>
    <xf numFmtId="0" fontId="11" fillId="0" borderId="19" xfId="0" applyFont="1" applyBorder="1" applyAlignment="1">
      <alignment horizontal="center" vertical="center"/>
    </xf>
    <xf numFmtId="0" fontId="17" fillId="0" borderId="0" xfId="0" applyFont="1" applyBorder="1" applyAlignment="1">
      <alignment/>
    </xf>
    <xf numFmtId="0" fontId="13" fillId="0" borderId="0" xfId="0" applyFont="1" applyBorder="1" applyAlignment="1">
      <alignment/>
    </xf>
    <xf numFmtId="0" fontId="17" fillId="0" borderId="0" xfId="0" applyFont="1" applyBorder="1" applyAlignment="1">
      <alignment vertical="center"/>
    </xf>
    <xf numFmtId="0" fontId="23" fillId="0" borderId="0" xfId="0" applyFont="1" applyBorder="1" applyAlignment="1">
      <alignment horizontal="center"/>
    </xf>
    <xf numFmtId="0" fontId="17" fillId="0" borderId="0" xfId="0" applyFont="1" applyFill="1" applyBorder="1" applyAlignment="1">
      <alignment horizontal="left"/>
    </xf>
    <xf numFmtId="0" fontId="24" fillId="0" borderId="0" xfId="0" applyFont="1" applyBorder="1" applyAlignment="1">
      <alignment horizontal="center" vertical="center"/>
    </xf>
    <xf numFmtId="0" fontId="13" fillId="0" borderId="0" xfId="0" applyFont="1" applyFill="1" applyBorder="1" applyAlignment="1">
      <alignment horizontal="left"/>
    </xf>
    <xf numFmtId="0" fontId="0" fillId="0" borderId="0" xfId="0" applyFill="1" applyBorder="1" applyAlignment="1">
      <alignment/>
    </xf>
    <xf numFmtId="0" fontId="25" fillId="0" borderId="0" xfId="0" applyFont="1" applyFill="1" applyBorder="1" applyAlignment="1">
      <alignment horizontal="left"/>
    </xf>
    <xf numFmtId="0" fontId="26" fillId="0" borderId="0" xfId="0" applyFont="1" applyFill="1" applyBorder="1" applyAlignment="1">
      <alignment horizontal="center" vertical="center"/>
    </xf>
    <xf numFmtId="0" fontId="26" fillId="0" borderId="0" xfId="0" applyFont="1" applyFill="1" applyBorder="1" applyAlignment="1">
      <alignment horizontal="center"/>
    </xf>
    <xf numFmtId="0" fontId="27" fillId="0" borderId="10" xfId="0" applyFont="1" applyFill="1" applyBorder="1" applyAlignment="1">
      <alignment horizontal="center" vertical="center"/>
    </xf>
    <xf numFmtId="0" fontId="27" fillId="0" borderId="0" xfId="0" applyFont="1" applyFill="1" applyBorder="1" applyAlignment="1">
      <alignment horizontal="center" vertical="center"/>
    </xf>
    <xf numFmtId="0" fontId="0" fillId="0" borderId="11" xfId="0" applyBorder="1" applyAlignment="1">
      <alignment/>
    </xf>
    <xf numFmtId="0" fontId="27" fillId="0" borderId="12" xfId="0" applyFont="1" applyFill="1" applyBorder="1" applyAlignment="1">
      <alignment horizontal="center" vertical="center"/>
    </xf>
    <xf numFmtId="0" fontId="27" fillId="0" borderId="13" xfId="0" applyFont="1" applyFill="1" applyBorder="1" applyAlignment="1">
      <alignment horizontal="center" vertical="center"/>
    </xf>
    <xf numFmtId="0" fontId="0" fillId="0" borderId="11" xfId="0" applyFill="1" applyBorder="1" applyAlignment="1">
      <alignment/>
    </xf>
    <xf numFmtId="0" fontId="0" fillId="0" borderId="15" xfId="0" applyBorder="1" applyAlignment="1">
      <alignment/>
    </xf>
    <xf numFmtId="0" fontId="13" fillId="0" borderId="1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xf>
    <xf numFmtId="0" fontId="0" fillId="0" borderId="22" xfId="0" applyBorder="1" applyAlignment="1">
      <alignment/>
    </xf>
    <xf numFmtId="0" fontId="28" fillId="0" borderId="16" xfId="0" applyFont="1" applyBorder="1" applyAlignment="1">
      <alignment/>
    </xf>
    <xf numFmtId="0" fontId="12" fillId="0" borderId="0" xfId="0" applyFont="1" applyBorder="1" applyAlignment="1">
      <alignment vertical="center"/>
    </xf>
    <xf numFmtId="0" fontId="11" fillId="0" borderId="0" xfId="0" applyFont="1" applyFill="1" applyBorder="1" applyAlignment="1">
      <alignment horizontal="left" vertical="center"/>
    </xf>
    <xf numFmtId="0" fontId="12" fillId="0" borderId="21" xfId="0" applyFont="1" applyBorder="1" applyAlignment="1">
      <alignment vertical="center"/>
    </xf>
    <xf numFmtId="0" fontId="11" fillId="0" borderId="0" xfId="0" applyFont="1" applyBorder="1" applyAlignment="1">
      <alignment horizontal="left" vertical="center"/>
    </xf>
    <xf numFmtId="0" fontId="28" fillId="0" borderId="0" xfId="0" applyFont="1" applyBorder="1" applyAlignment="1">
      <alignment/>
    </xf>
    <xf numFmtId="0" fontId="25" fillId="0" borderId="0" xfId="0" applyFont="1" applyFill="1" applyBorder="1" applyAlignment="1">
      <alignment horizontal="center"/>
    </xf>
    <xf numFmtId="0" fontId="18" fillId="0" borderId="0" xfId="0" applyFont="1" applyFill="1" applyBorder="1" applyAlignment="1">
      <alignment horizontal="center" vertical="center"/>
    </xf>
    <xf numFmtId="0" fontId="29" fillId="0" borderId="0" xfId="0" applyFont="1" applyFill="1" applyBorder="1" applyAlignment="1">
      <alignment horizontal="center"/>
    </xf>
    <xf numFmtId="0" fontId="18" fillId="0" borderId="0" xfId="0" applyFont="1" applyBorder="1" applyAlignment="1">
      <alignment horizontal="center" vertical="center"/>
    </xf>
    <xf numFmtId="0" fontId="13" fillId="0" borderId="0" xfId="0" applyFont="1" applyFill="1" applyBorder="1" applyAlignment="1">
      <alignment horizontal="center" vertical="center"/>
    </xf>
    <xf numFmtId="0" fontId="28" fillId="0" borderId="0" xfId="0" applyFont="1" applyBorder="1" applyAlignment="1">
      <alignment vertical="center"/>
    </xf>
    <xf numFmtId="0" fontId="28" fillId="0" borderId="0" xfId="0" applyFont="1" applyBorder="1" applyAlignment="1">
      <alignment horizontal="center" vertical="center"/>
    </xf>
    <xf numFmtId="0" fontId="28" fillId="0" borderId="0" xfId="0" applyFont="1" applyBorder="1" applyAlignment="1">
      <alignment horizontal="left" vertical="center"/>
    </xf>
    <xf numFmtId="2" fontId="13" fillId="0" borderId="0" xfId="0" applyNumberFormat="1" applyFont="1" applyBorder="1" applyAlignment="1">
      <alignment horizontal="right"/>
    </xf>
    <xf numFmtId="1" fontId="13" fillId="0" borderId="0" xfId="0" applyNumberFormat="1" applyFont="1" applyFill="1" applyBorder="1" applyAlignment="1">
      <alignment horizontal="center"/>
    </xf>
    <xf numFmtId="0" fontId="11" fillId="0" borderId="19" xfId="0" applyFont="1" applyFill="1" applyBorder="1" applyAlignment="1">
      <alignment vertical="center"/>
    </xf>
    <xf numFmtId="0" fontId="11" fillId="0" borderId="16" xfId="0" applyFont="1" applyFill="1" applyBorder="1" applyAlignment="1">
      <alignment vertical="center"/>
    </xf>
    <xf numFmtId="2" fontId="12" fillId="0" borderId="0" xfId="0" applyNumberFormat="1" applyFont="1" applyBorder="1" applyAlignment="1">
      <alignment horizontal="right"/>
    </xf>
    <xf numFmtId="0" fontId="0" fillId="0" borderId="0" xfId="0" applyBorder="1" applyAlignment="1">
      <alignment horizontal="center" vertical="center"/>
    </xf>
    <xf numFmtId="0" fontId="17" fillId="0" borderId="16" xfId="0" applyFont="1" applyBorder="1" applyAlignment="1">
      <alignment horizontal="center" vertical="center"/>
    </xf>
    <xf numFmtId="0" fontId="30" fillId="0" borderId="0"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0" xfId="0" applyFont="1" applyBorder="1" applyAlignment="1">
      <alignment horizontal="center" vertical="center"/>
    </xf>
    <xf numFmtId="0" fontId="18" fillId="0" borderId="19" xfId="0" applyFont="1" applyFill="1" applyBorder="1" applyAlignment="1">
      <alignment horizontal="center" vertical="center"/>
    </xf>
    <xf numFmtId="0" fontId="18" fillId="0" borderId="17" xfId="0" applyFont="1" applyBorder="1" applyAlignment="1">
      <alignment horizontal="center" vertical="center"/>
    </xf>
    <xf numFmtId="0" fontId="12" fillId="0" borderId="20" xfId="0" applyFont="1" applyBorder="1" applyAlignment="1">
      <alignment vertical="center"/>
    </xf>
    <xf numFmtId="0" fontId="18" fillId="0" borderId="11" xfId="0" applyFont="1" applyFill="1" applyBorder="1" applyAlignment="1">
      <alignment horizontal="center" vertical="center"/>
    </xf>
    <xf numFmtId="0" fontId="18" fillId="0" borderId="15" xfId="0" applyFont="1" applyBorder="1" applyAlignment="1">
      <alignment horizontal="center" vertical="center"/>
    </xf>
    <xf numFmtId="0" fontId="12" fillId="0" borderId="22" xfId="0" applyFont="1" applyBorder="1" applyAlignment="1">
      <alignment horizontal="center" vertical="center"/>
    </xf>
    <xf numFmtId="0" fontId="12" fillId="0" borderId="18" xfId="0" applyFont="1" applyBorder="1" applyAlignment="1">
      <alignment horizontal="center" vertical="center"/>
    </xf>
    <xf numFmtId="0" fontId="8" fillId="0" borderId="0" xfId="0" applyFont="1" applyBorder="1" applyAlignment="1">
      <alignment vertical="center"/>
    </xf>
    <xf numFmtId="0" fontId="12" fillId="0" borderId="0" xfId="0" applyFont="1" applyBorder="1" applyAlignment="1">
      <alignment horizontal="left" vertical="center"/>
    </xf>
    <xf numFmtId="0" fontId="32" fillId="0" borderId="12" xfId="0" applyFont="1" applyFill="1" applyBorder="1" applyAlignment="1">
      <alignment horizontal="center" vertical="center"/>
    </xf>
    <xf numFmtId="0" fontId="33" fillId="0" borderId="10" xfId="0" applyFont="1" applyBorder="1" applyAlignment="1">
      <alignment horizontal="center" vertical="center"/>
    </xf>
    <xf numFmtId="0" fontId="12" fillId="0" borderId="19" xfId="0" applyFont="1" applyBorder="1" applyAlignment="1">
      <alignment horizontal="center" vertical="center"/>
    </xf>
    <xf numFmtId="0" fontId="12" fillId="0" borderId="21" xfId="0" applyFont="1" applyBorder="1" applyAlignment="1">
      <alignment horizontal="left" vertical="center"/>
    </xf>
    <xf numFmtId="0" fontId="12" fillId="0" borderId="16" xfId="0" applyFont="1" applyBorder="1" applyAlignment="1">
      <alignment/>
    </xf>
    <xf numFmtId="0" fontId="0" fillId="0" borderId="16" xfId="0" applyBorder="1" applyAlignment="1">
      <alignment/>
    </xf>
    <xf numFmtId="0" fontId="12" fillId="0" borderId="21" xfId="0" applyFont="1" applyFill="1" applyBorder="1" applyAlignment="1">
      <alignment vertical="center"/>
    </xf>
    <xf numFmtId="0" fontId="28" fillId="0" borderId="21" xfId="0" applyFont="1" applyBorder="1" applyAlignment="1">
      <alignment vertical="center"/>
    </xf>
    <xf numFmtId="0" fontId="28" fillId="0" borderId="16" xfId="0" applyFont="1" applyBorder="1" applyAlignment="1">
      <alignment/>
    </xf>
    <xf numFmtId="0" fontId="0" fillId="0" borderId="16" xfId="0" applyBorder="1" applyAlignment="1">
      <alignment/>
    </xf>
    <xf numFmtId="0" fontId="0" fillId="0" borderId="0" xfId="0" applyBorder="1" applyAlignment="1">
      <alignment vertical="center"/>
    </xf>
    <xf numFmtId="0" fontId="0" fillId="0" borderId="19" xfId="0" applyBorder="1" applyAlignment="1">
      <alignment vertical="center"/>
    </xf>
    <xf numFmtId="0" fontId="12" fillId="0" borderId="21" xfId="0" applyFont="1" applyFill="1" applyBorder="1" applyAlignment="1">
      <alignment horizontal="center" vertical="center"/>
    </xf>
    <xf numFmtId="0" fontId="18" fillId="0" borderId="19" xfId="0" applyFont="1" applyBorder="1" applyAlignment="1">
      <alignment horizontal="center" vertical="center"/>
    </xf>
    <xf numFmtId="0" fontId="13" fillId="0" borderId="19" xfId="0" applyFont="1" applyFill="1" applyBorder="1" applyAlignment="1">
      <alignment horizontal="left"/>
    </xf>
    <xf numFmtId="0" fontId="0" fillId="0" borderId="0" xfId="0" applyAlignment="1">
      <alignment/>
    </xf>
    <xf numFmtId="2" fontId="28" fillId="0" borderId="0" xfId="0" applyNumberFormat="1" applyFont="1" applyBorder="1" applyAlignment="1">
      <alignment horizontal="right" vertical="center"/>
    </xf>
    <xf numFmtId="0" fontId="13" fillId="0" borderId="0" xfId="0" applyFont="1" applyBorder="1" applyAlignment="1">
      <alignment vertical="center"/>
    </xf>
    <xf numFmtId="2" fontId="12" fillId="0" borderId="19" xfId="0" applyNumberFormat="1" applyFont="1" applyBorder="1" applyAlignment="1">
      <alignment horizontal="right"/>
    </xf>
    <xf numFmtId="0" fontId="28" fillId="0" borderId="0" xfId="0" applyFont="1" applyBorder="1" applyAlignment="1">
      <alignment horizontal="center"/>
    </xf>
    <xf numFmtId="180" fontId="12" fillId="0" borderId="16" xfId="0" applyNumberFormat="1" applyFont="1" applyBorder="1" applyAlignment="1">
      <alignment horizontal="center" vertical="center"/>
    </xf>
    <xf numFmtId="180" fontId="12" fillId="0" borderId="19" xfId="0" applyNumberFormat="1" applyFont="1" applyBorder="1" applyAlignment="1">
      <alignment vertical="center"/>
    </xf>
    <xf numFmtId="180" fontId="28" fillId="0" borderId="0" xfId="0" applyNumberFormat="1" applyFont="1" applyBorder="1" applyAlignment="1">
      <alignment horizontal="center" vertical="center"/>
    </xf>
    <xf numFmtId="180" fontId="28" fillId="0" borderId="0" xfId="0" applyNumberFormat="1" applyFont="1" applyBorder="1" applyAlignment="1">
      <alignment vertical="center"/>
    </xf>
    <xf numFmtId="0" fontId="28" fillId="0" borderId="0" xfId="0" applyFont="1" applyFill="1" applyBorder="1" applyAlignment="1">
      <alignment horizontal="center" vertical="center"/>
    </xf>
    <xf numFmtId="180" fontId="12" fillId="0" borderId="19" xfId="0" applyNumberFormat="1" applyFont="1" applyBorder="1" applyAlignment="1">
      <alignment horizontal="center" vertical="center"/>
    </xf>
    <xf numFmtId="180" fontId="12" fillId="0" borderId="0" xfId="0" applyNumberFormat="1" applyFont="1" applyBorder="1" applyAlignment="1">
      <alignment vertical="center"/>
    </xf>
    <xf numFmtId="0" fontId="5" fillId="0" borderId="0" xfId="0" applyFont="1" applyFill="1" applyBorder="1" applyAlignment="1">
      <alignment horizontal="left" vertical="center"/>
    </xf>
    <xf numFmtId="0" fontId="9" fillId="0" borderId="23" xfId="0" applyFont="1" applyFill="1" applyBorder="1" applyAlignment="1">
      <alignment horizontal="center" vertical="center"/>
    </xf>
    <xf numFmtId="0" fontId="8" fillId="0" borderId="11" xfId="0" applyFont="1" applyFill="1" applyBorder="1" applyAlignment="1" applyProtection="1">
      <alignment/>
      <protection locked="0"/>
    </xf>
    <xf numFmtId="0" fontId="9" fillId="0" borderId="0"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12" fillId="0" borderId="15" xfId="0" applyFont="1" applyBorder="1" applyAlignment="1" applyProtection="1">
      <alignment/>
      <protection locked="0"/>
    </xf>
    <xf numFmtId="0" fontId="12" fillId="0" borderId="10"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2" fillId="0" borderId="20" xfId="0" applyFont="1" applyBorder="1" applyAlignment="1" applyProtection="1">
      <alignment/>
      <protection locked="0"/>
    </xf>
    <xf numFmtId="0" fontId="12" fillId="0" borderId="17" xfId="0" applyFont="1" applyBorder="1" applyAlignment="1" applyProtection="1">
      <alignment vertical="center"/>
      <protection locked="0"/>
    </xf>
    <xf numFmtId="0" fontId="12" fillId="0" borderId="18" xfId="0" applyFont="1" applyBorder="1" applyAlignment="1" applyProtection="1">
      <alignment vertical="center"/>
      <protection locked="0"/>
    </xf>
    <xf numFmtId="49" fontId="12" fillId="0" borderId="19" xfId="0" applyNumberFormat="1" applyFont="1" applyBorder="1" applyAlignment="1">
      <alignment horizontal="center" vertical="center"/>
    </xf>
    <xf numFmtId="49" fontId="12" fillId="0" borderId="21" xfId="0" applyNumberFormat="1" applyFont="1" applyBorder="1" applyAlignment="1">
      <alignment horizontal="center" vertical="center"/>
    </xf>
    <xf numFmtId="49" fontId="12" fillId="0" borderId="16" xfId="0" applyNumberFormat="1" applyFont="1" applyBorder="1" applyAlignment="1">
      <alignment horizontal="center" vertical="center"/>
    </xf>
    <xf numFmtId="0" fontId="12" fillId="0" borderId="19" xfId="0" applyFont="1" applyBorder="1" applyAlignment="1" applyProtection="1">
      <alignment vertical="center"/>
      <protection locked="0"/>
    </xf>
    <xf numFmtId="49" fontId="12" fillId="0" borderId="19" xfId="0" applyNumberFormat="1" applyFont="1" applyBorder="1" applyAlignment="1" applyProtection="1">
      <alignment horizontal="center" vertical="center"/>
      <protection locked="0"/>
    </xf>
    <xf numFmtId="49" fontId="12" fillId="0" borderId="21" xfId="0" applyNumberFormat="1" applyFont="1" applyFill="1" applyBorder="1" applyAlignment="1">
      <alignment horizontal="center" vertical="center"/>
    </xf>
    <xf numFmtId="49" fontId="12" fillId="0" borderId="21" xfId="0" applyNumberFormat="1" applyFont="1" applyFill="1" applyBorder="1" applyAlignment="1">
      <alignment horizontal="left" vertical="center"/>
    </xf>
    <xf numFmtId="49" fontId="12" fillId="0" borderId="19" xfId="0" applyNumberFormat="1" applyFont="1" applyFill="1" applyBorder="1" applyAlignment="1">
      <alignment horizontal="center" vertical="center"/>
    </xf>
    <xf numFmtId="49" fontId="12" fillId="0" borderId="0" xfId="0" applyNumberFormat="1" applyFont="1" applyBorder="1" applyAlignment="1">
      <alignment horizontal="center" vertical="center"/>
    </xf>
    <xf numFmtId="2" fontId="23" fillId="0" borderId="0" xfId="0" applyNumberFormat="1" applyFont="1" applyBorder="1" applyAlignment="1">
      <alignment horizontal="center"/>
    </xf>
    <xf numFmtId="181" fontId="0" fillId="0" borderId="0" xfId="0" applyNumberFormat="1" applyAlignment="1">
      <alignment/>
    </xf>
    <xf numFmtId="0" fontId="13" fillId="0" borderId="0" xfId="0" applyFont="1" applyBorder="1" applyAlignment="1">
      <alignment horizontal="center" vertical="center"/>
    </xf>
    <xf numFmtId="0" fontId="28" fillId="0" borderId="0" xfId="0" applyNumberFormat="1" applyFont="1" applyBorder="1" applyAlignment="1">
      <alignment horizontal="center" vertical="center"/>
    </xf>
    <xf numFmtId="2" fontId="25" fillId="0" borderId="0" xfId="0" applyNumberFormat="1" applyFont="1" applyBorder="1" applyAlignment="1">
      <alignment horizontal="center"/>
    </xf>
    <xf numFmtId="180" fontId="0" fillId="0" borderId="0" xfId="0" applyNumberFormat="1" applyBorder="1" applyAlignment="1">
      <alignment/>
    </xf>
    <xf numFmtId="49" fontId="37" fillId="0" borderId="19" xfId="0" applyNumberFormat="1" applyFont="1" applyBorder="1" applyAlignment="1">
      <alignment horizontal="center" vertical="center"/>
    </xf>
    <xf numFmtId="0" fontId="37" fillId="0" borderId="0" xfId="0" applyFont="1" applyBorder="1" applyAlignment="1">
      <alignment vertical="center"/>
    </xf>
    <xf numFmtId="2" fontId="12" fillId="0" borderId="0" xfId="0" applyNumberFormat="1" applyFont="1" applyBorder="1" applyAlignment="1">
      <alignment horizontal="center" vertical="center"/>
    </xf>
    <xf numFmtId="0" fontId="12" fillId="0" borderId="0" xfId="0" applyFont="1" applyBorder="1" applyAlignment="1" applyProtection="1">
      <alignment horizontal="center" vertical="center"/>
      <protection locked="0"/>
    </xf>
    <xf numFmtId="0" fontId="38" fillId="0" borderId="0" xfId="0" applyFont="1" applyBorder="1" applyAlignment="1">
      <alignment vertical="center"/>
    </xf>
    <xf numFmtId="0" fontId="11" fillId="0" borderId="16" xfId="0" applyFont="1" applyBorder="1" applyAlignment="1">
      <alignment horizontal="center" vertical="center"/>
    </xf>
    <xf numFmtId="0" fontId="37" fillId="0" borderId="19" xfId="0" applyNumberFormat="1" applyFont="1" applyBorder="1" applyAlignment="1">
      <alignment horizontal="center" vertical="center"/>
    </xf>
    <xf numFmtId="0" fontId="40" fillId="0" borderId="0" xfId="0" applyFont="1" applyBorder="1" applyAlignment="1">
      <alignment vertical="center"/>
    </xf>
    <xf numFmtId="2" fontId="25"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0" fontId="30" fillId="0" borderId="0" xfId="0" applyFont="1" applyBorder="1" applyAlignment="1">
      <alignment vertical="center"/>
    </xf>
    <xf numFmtId="0" fontId="40" fillId="0" borderId="19" xfId="0" applyNumberFormat="1"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39" fillId="0" borderId="16" xfId="0" applyFont="1" applyBorder="1" applyAlignment="1">
      <alignment vertical="center"/>
    </xf>
    <xf numFmtId="0" fontId="41" fillId="0" borderId="0" xfId="0" applyFont="1" applyBorder="1" applyAlignment="1">
      <alignment vertical="center"/>
    </xf>
    <xf numFmtId="0" fontId="13" fillId="0" borderId="13" xfId="0" applyFont="1" applyBorder="1" applyAlignment="1">
      <alignment horizontal="center"/>
    </xf>
    <xf numFmtId="0" fontId="13" fillId="0" borderId="21" xfId="0" applyFont="1" applyBorder="1" applyAlignment="1">
      <alignment horizontal="center"/>
    </xf>
    <xf numFmtId="0" fontId="40" fillId="0" borderId="16" xfId="0" applyFont="1" applyBorder="1" applyAlignment="1">
      <alignment vertical="center"/>
    </xf>
    <xf numFmtId="1" fontId="13" fillId="0" borderId="0" xfId="0" applyNumberFormat="1" applyFont="1" applyFill="1" applyBorder="1" applyAlignment="1">
      <alignment horizontal="center" vertical="center"/>
    </xf>
    <xf numFmtId="180" fontId="25" fillId="0" borderId="21" xfId="0" applyNumberFormat="1" applyFont="1" applyBorder="1" applyAlignment="1" applyProtection="1">
      <alignment horizontal="center" vertical="center"/>
      <protection locked="0"/>
    </xf>
    <xf numFmtId="0" fontId="40" fillId="0" borderId="0" xfId="0" applyNumberFormat="1" applyFont="1" applyBorder="1" applyAlignment="1">
      <alignment horizontal="center" vertical="center"/>
    </xf>
    <xf numFmtId="0" fontId="13" fillId="0" borderId="0" xfId="0" applyFont="1" applyBorder="1" applyAlignment="1">
      <alignment vertical="center"/>
    </xf>
    <xf numFmtId="1" fontId="13" fillId="0" borderId="21" xfId="0" applyNumberFormat="1" applyFont="1" applyBorder="1" applyAlignment="1">
      <alignment horizontal="center"/>
    </xf>
    <xf numFmtId="0" fontId="0" fillId="0" borderId="21" xfId="0" applyBorder="1" applyAlignment="1">
      <alignment/>
    </xf>
    <xf numFmtId="0" fontId="0" fillId="0" borderId="21" xfId="0" applyFill="1" applyBorder="1" applyAlignment="1">
      <alignment/>
    </xf>
    <xf numFmtId="0" fontId="13" fillId="0" borderId="21" xfId="0" applyFont="1" applyFill="1" applyBorder="1" applyAlignment="1">
      <alignment horizontal="center" vertical="center"/>
    </xf>
    <xf numFmtId="0" fontId="13" fillId="0" borderId="14" xfId="0" applyFont="1" applyBorder="1" applyAlignment="1">
      <alignment horizontal="center"/>
    </xf>
    <xf numFmtId="1" fontId="25" fillId="0" borderId="0" xfId="0" applyNumberFormat="1" applyFont="1" applyFill="1" applyBorder="1" applyAlignment="1">
      <alignment horizontal="center"/>
    </xf>
    <xf numFmtId="0" fontId="23" fillId="0" borderId="0" xfId="0" applyFont="1" applyBorder="1" applyAlignment="1">
      <alignment/>
    </xf>
    <xf numFmtId="0" fontId="27" fillId="0" borderId="23" xfId="0" applyFont="1" applyFill="1" applyBorder="1" applyAlignment="1">
      <alignment horizontal="center" vertical="center"/>
    </xf>
    <xf numFmtId="0" fontId="0" fillId="0" borderId="23" xfId="0" applyFill="1" applyBorder="1" applyAlignment="1">
      <alignment/>
    </xf>
    <xf numFmtId="0" fontId="27" fillId="0" borderId="21" xfId="0" applyFont="1" applyFill="1" applyBorder="1" applyAlignment="1">
      <alignment horizontal="center" vertical="center"/>
    </xf>
    <xf numFmtId="0" fontId="12" fillId="0" borderId="24" xfId="0" applyFont="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10" xfId="0" applyBorder="1" applyAlignment="1">
      <alignment/>
    </xf>
    <xf numFmtId="0" fontId="0" fillId="0" borderId="14" xfId="0" applyBorder="1" applyAlignment="1">
      <alignment/>
    </xf>
    <xf numFmtId="0" fontId="29" fillId="0" borderId="0" xfId="0" applyFont="1" applyBorder="1" applyAlignment="1">
      <alignment horizontal="center" vertical="center"/>
    </xf>
    <xf numFmtId="0" fontId="30" fillId="0" borderId="19" xfId="0" applyFont="1" applyBorder="1" applyAlignment="1">
      <alignment vertical="center"/>
    </xf>
    <xf numFmtId="2" fontId="13" fillId="0" borderId="19" xfId="0" applyNumberFormat="1" applyFont="1" applyBorder="1" applyAlignment="1">
      <alignment horizontal="center"/>
    </xf>
    <xf numFmtId="0" fontId="25" fillId="0" borderId="0" xfId="0" applyFont="1" applyBorder="1" applyAlignment="1">
      <alignment horizontal="center" vertical="center"/>
    </xf>
    <xf numFmtId="0" fontId="25" fillId="0" borderId="12" xfId="0" applyFont="1" applyBorder="1" applyAlignment="1">
      <alignment horizontal="center" vertical="center"/>
    </xf>
    <xf numFmtId="0" fontId="13" fillId="0" borderId="13" xfId="0" applyFont="1" applyBorder="1" applyAlignment="1">
      <alignment/>
    </xf>
    <xf numFmtId="0" fontId="25" fillId="0" borderId="10" xfId="0" applyFont="1" applyBorder="1" applyAlignment="1">
      <alignment horizontal="center" vertical="center"/>
    </xf>
    <xf numFmtId="0" fontId="13" fillId="0" borderId="14" xfId="0" applyFont="1" applyBorder="1" applyAlignment="1">
      <alignment/>
    </xf>
    <xf numFmtId="0" fontId="0" fillId="0" borderId="23" xfId="0" applyBorder="1" applyAlignment="1">
      <alignment vertical="center"/>
    </xf>
    <xf numFmtId="0" fontId="17" fillId="0" borderId="23" xfId="0" applyFont="1" applyBorder="1" applyAlignment="1">
      <alignment vertical="center"/>
    </xf>
    <xf numFmtId="182" fontId="12" fillId="0" borderId="19" xfId="0" applyNumberFormat="1" applyFont="1" applyBorder="1" applyAlignment="1">
      <alignment horizontal="right" vertical="center"/>
    </xf>
    <xf numFmtId="2" fontId="12" fillId="0" borderId="0" xfId="0" applyNumberFormat="1" applyFont="1" applyBorder="1" applyAlignment="1">
      <alignment horizontal="right" vertical="center"/>
    </xf>
    <xf numFmtId="2" fontId="15" fillId="0" borderId="0" xfId="0" applyNumberFormat="1" applyFont="1" applyBorder="1" applyAlignment="1">
      <alignment horizontal="right" vertical="center"/>
    </xf>
    <xf numFmtId="0" fontId="0" fillId="0" borderId="25" xfId="0" applyBorder="1" applyAlignment="1">
      <alignment/>
    </xf>
    <xf numFmtId="0" fontId="0" fillId="0" borderId="26" xfId="0" applyBorder="1" applyAlignment="1">
      <alignment/>
    </xf>
    <xf numFmtId="0" fontId="8" fillId="0" borderId="27" xfId="0" applyFont="1" applyBorder="1" applyAlignment="1">
      <alignment/>
    </xf>
    <xf numFmtId="0" fontId="9" fillId="0" borderId="28" xfId="0" applyFont="1" applyFill="1" applyBorder="1" applyAlignment="1">
      <alignment horizontal="center" vertical="center"/>
    </xf>
    <xf numFmtId="0" fontId="8" fillId="0" borderId="29" xfId="0" applyFont="1" applyBorder="1" applyAlignment="1">
      <alignment/>
    </xf>
    <xf numFmtId="0" fontId="9" fillId="0" borderId="30" xfId="0" applyFont="1" applyFill="1" applyBorder="1" applyAlignment="1">
      <alignment horizontal="center" vertical="center"/>
    </xf>
    <xf numFmtId="0" fontId="8" fillId="0" borderId="31" xfId="0" applyFont="1" applyBorder="1" applyAlignment="1">
      <alignment/>
    </xf>
    <xf numFmtId="0" fontId="12" fillId="0" borderId="28" xfId="0" applyFont="1" applyBorder="1" applyAlignment="1">
      <alignment horizontal="center" vertical="center"/>
    </xf>
    <xf numFmtId="0" fontId="8" fillId="0" borderId="25" xfId="0" applyFont="1" applyBorder="1" applyAlignment="1">
      <alignment/>
    </xf>
    <xf numFmtId="0" fontId="12" fillId="0" borderId="32" xfId="0" applyFont="1" applyBorder="1" applyAlignment="1">
      <alignment horizontal="center" vertical="center"/>
    </xf>
    <xf numFmtId="182" fontId="12" fillId="0" borderId="33" xfId="0" applyNumberFormat="1" applyFont="1" applyBorder="1" applyAlignment="1">
      <alignment horizontal="right" vertical="center"/>
    </xf>
    <xf numFmtId="0" fontId="8" fillId="0" borderId="34" xfId="0" applyFont="1" applyBorder="1" applyAlignment="1">
      <alignment/>
    </xf>
    <xf numFmtId="0" fontId="8" fillId="0" borderId="35" xfId="0" applyFont="1" applyBorder="1" applyAlignment="1">
      <alignment/>
    </xf>
    <xf numFmtId="0" fontId="12" fillId="0" borderId="36" xfId="0" applyFont="1" applyBorder="1" applyAlignment="1">
      <alignment horizontal="center" vertical="center"/>
    </xf>
    <xf numFmtId="0" fontId="11" fillId="0" borderId="36" xfId="0" applyFont="1" applyBorder="1" applyAlignment="1">
      <alignment vertical="center"/>
    </xf>
    <xf numFmtId="2" fontId="15" fillId="0" borderId="36" xfId="0" applyNumberFormat="1" applyFont="1" applyBorder="1" applyAlignment="1">
      <alignment horizontal="right" vertical="center"/>
    </xf>
    <xf numFmtId="1" fontId="12" fillId="0" borderId="36" xfId="0" applyNumberFormat="1" applyFont="1" applyBorder="1" applyAlignment="1">
      <alignment horizontal="center"/>
    </xf>
    <xf numFmtId="0" fontId="12" fillId="0" borderId="37" xfId="0" applyFont="1" applyBorder="1" applyAlignment="1">
      <alignment vertical="center"/>
    </xf>
    <xf numFmtId="2" fontId="12" fillId="0" borderId="38" xfId="0" applyNumberFormat="1" applyFont="1" applyBorder="1" applyAlignment="1">
      <alignment horizontal="right" vertical="center"/>
    </xf>
    <xf numFmtId="2" fontId="12" fillId="0" borderId="0" xfId="0" applyNumberFormat="1" applyFont="1" applyFill="1" applyBorder="1" applyAlignment="1">
      <alignment horizontal="right" vertical="center"/>
    </xf>
    <xf numFmtId="2" fontId="12" fillId="0" borderId="33" xfId="0" applyNumberFormat="1" applyFont="1" applyBorder="1" applyAlignment="1">
      <alignment horizontal="right" vertical="center"/>
    </xf>
    <xf numFmtId="0" fontId="12" fillId="0" borderId="34" xfId="0" applyFont="1" applyBorder="1" applyAlignment="1">
      <alignment horizontal="center" vertical="center"/>
    </xf>
    <xf numFmtId="2" fontId="12" fillId="0" borderId="33" xfId="0" applyNumberFormat="1" applyFont="1" applyFill="1" applyBorder="1" applyAlignment="1">
      <alignment horizontal="right" vertical="center"/>
    </xf>
    <xf numFmtId="2" fontId="12" fillId="0" borderId="36" xfId="0" applyNumberFormat="1" applyFont="1" applyBorder="1" applyAlignment="1">
      <alignment horizontal="right" vertical="center"/>
    </xf>
    <xf numFmtId="0" fontId="8" fillId="0" borderId="29" xfId="0" applyFont="1" applyBorder="1" applyAlignment="1">
      <alignment vertical="center"/>
    </xf>
    <xf numFmtId="0" fontId="8" fillId="0" borderId="25" xfId="0" applyFont="1" applyBorder="1" applyAlignment="1">
      <alignment vertical="center"/>
    </xf>
    <xf numFmtId="0" fontId="8" fillId="0" borderId="0" xfId="0" applyFont="1" applyBorder="1" applyAlignment="1">
      <alignment/>
    </xf>
    <xf numFmtId="0" fontId="8" fillId="0" borderId="34" xfId="0" applyFont="1" applyBorder="1" applyAlignment="1">
      <alignment horizontal="center" vertical="center"/>
    </xf>
    <xf numFmtId="0" fontId="8" fillId="0" borderId="34" xfId="0" applyFont="1" applyBorder="1" applyAlignment="1">
      <alignment horizontal="center"/>
    </xf>
    <xf numFmtId="0" fontId="12" fillId="0" borderId="25" xfId="0" applyFont="1" applyBorder="1" applyAlignment="1">
      <alignment horizontal="center" vertical="center"/>
    </xf>
    <xf numFmtId="0" fontId="8" fillId="0" borderId="25" xfId="0" applyFont="1" applyBorder="1" applyAlignment="1">
      <alignment horizontal="center" vertical="center"/>
    </xf>
    <xf numFmtId="0" fontId="8" fillId="0" borderId="25" xfId="0" applyFont="1" applyBorder="1" applyAlignment="1">
      <alignment horizontal="center"/>
    </xf>
    <xf numFmtId="0" fontId="0" fillId="0" borderId="39" xfId="0" applyBorder="1" applyAlignment="1">
      <alignment horizontal="center"/>
    </xf>
    <xf numFmtId="0" fontId="0" fillId="0" borderId="36" xfId="0" applyBorder="1" applyAlignment="1">
      <alignment/>
    </xf>
    <xf numFmtId="0" fontId="0" fillId="0" borderId="40" xfId="0" applyBorder="1" applyAlignment="1">
      <alignment/>
    </xf>
    <xf numFmtId="0" fontId="21" fillId="0" borderId="36" xfId="0" applyFont="1" applyBorder="1" applyAlignment="1">
      <alignment horizontal="right"/>
    </xf>
    <xf numFmtId="0" fontId="0" fillId="0" borderId="41" xfId="0" applyBorder="1" applyAlignment="1">
      <alignment/>
    </xf>
    <xf numFmtId="2" fontId="15" fillId="0" borderId="38" xfId="0" applyNumberFormat="1" applyFont="1" applyBorder="1" applyAlignment="1">
      <alignment horizontal="right" vertical="center"/>
    </xf>
    <xf numFmtId="0" fontId="0" fillId="0" borderId="27" xfId="0" applyBorder="1" applyAlignment="1">
      <alignment/>
    </xf>
    <xf numFmtId="0" fontId="27" fillId="0" borderId="28" xfId="0" applyFont="1" applyFill="1" applyBorder="1" applyAlignment="1">
      <alignment horizontal="center" vertical="center"/>
    </xf>
    <xf numFmtId="0" fontId="0" fillId="0" borderId="29" xfId="0" applyBorder="1" applyAlignment="1">
      <alignment/>
    </xf>
    <xf numFmtId="0" fontId="27" fillId="0" borderId="30" xfId="0" applyFont="1" applyFill="1" applyBorder="1" applyAlignment="1">
      <alignment horizontal="center" vertical="center"/>
    </xf>
    <xf numFmtId="0" fontId="0" fillId="0" borderId="31" xfId="0" applyBorder="1" applyAlignment="1">
      <alignment/>
    </xf>
    <xf numFmtId="0" fontId="13" fillId="0" borderId="28" xfId="0" applyFont="1" applyBorder="1" applyAlignment="1">
      <alignment horizontal="center" vertical="center"/>
    </xf>
    <xf numFmtId="0" fontId="13" fillId="0" borderId="25" xfId="0" applyFont="1" applyBorder="1" applyAlignment="1">
      <alignment horizontal="center" vertical="center"/>
    </xf>
    <xf numFmtId="0" fontId="12" fillId="0" borderId="33" xfId="0" applyFont="1" applyBorder="1" applyAlignment="1">
      <alignment horizontal="center" vertical="center"/>
    </xf>
    <xf numFmtId="0" fontId="12" fillId="0" borderId="35" xfId="0" applyFont="1" applyBorder="1" applyAlignment="1">
      <alignment horizontal="center" vertical="center"/>
    </xf>
    <xf numFmtId="0" fontId="11" fillId="0" borderId="37" xfId="0" applyFont="1" applyBorder="1" applyAlignment="1">
      <alignment vertical="center"/>
    </xf>
    <xf numFmtId="0" fontId="0" fillId="0" borderId="41" xfId="0" applyFill="1" applyBorder="1" applyAlignment="1">
      <alignment/>
    </xf>
    <xf numFmtId="0" fontId="12" fillId="0" borderId="37" xfId="0" applyFont="1" applyFill="1" applyBorder="1" applyAlignment="1">
      <alignment horizontal="center" vertical="center"/>
    </xf>
    <xf numFmtId="0" fontId="12" fillId="0" borderId="36" xfId="0" applyFont="1" applyBorder="1" applyAlignment="1">
      <alignment vertical="center"/>
    </xf>
    <xf numFmtId="2" fontId="12" fillId="0" borderId="38" xfId="0" applyNumberFormat="1" applyFont="1" applyFill="1" applyBorder="1" applyAlignment="1">
      <alignment horizontal="right" vertical="center"/>
    </xf>
    <xf numFmtId="0" fontId="12" fillId="0" borderId="32" xfId="0" applyFont="1" applyBorder="1" applyAlignment="1">
      <alignment horizontal="center" vertical="center" shrinkToFit="1"/>
    </xf>
    <xf numFmtId="182" fontId="12" fillId="0" borderId="36" xfId="0" applyNumberFormat="1" applyFont="1" applyBorder="1" applyAlignment="1">
      <alignment horizontal="right" vertical="center"/>
    </xf>
    <xf numFmtId="0" fontId="28" fillId="0" borderId="21" xfId="0" applyFont="1" applyBorder="1" applyAlignment="1">
      <alignment/>
    </xf>
    <xf numFmtId="0" fontId="0" fillId="0" borderId="42" xfId="0" applyBorder="1" applyAlignment="1">
      <alignment/>
    </xf>
    <xf numFmtId="0" fontId="12" fillId="0" borderId="25" xfId="0" applyFont="1" applyBorder="1" applyAlignment="1">
      <alignment/>
    </xf>
    <xf numFmtId="182" fontId="18" fillId="0" borderId="30" xfId="0" applyNumberFormat="1" applyFont="1" applyFill="1" applyBorder="1" applyAlignment="1">
      <alignment horizontal="center" vertical="center"/>
    </xf>
    <xf numFmtId="182" fontId="18" fillId="0" borderId="28" xfId="0" applyNumberFormat="1" applyFont="1" applyBorder="1" applyAlignment="1">
      <alignment horizontal="center" vertical="center"/>
    </xf>
    <xf numFmtId="0" fontId="8" fillId="0" borderId="30" xfId="0" applyFont="1" applyBorder="1" applyAlignment="1">
      <alignment vertical="center"/>
    </xf>
    <xf numFmtId="0" fontId="8" fillId="0" borderId="28" xfId="0" applyFont="1" applyBorder="1" applyAlignment="1">
      <alignment vertical="center"/>
    </xf>
    <xf numFmtId="0" fontId="27" fillId="0" borderId="26" xfId="0" applyFont="1" applyFill="1" applyBorder="1" applyAlignment="1">
      <alignment horizontal="center" vertical="center"/>
    </xf>
    <xf numFmtId="0" fontId="0" fillId="0" borderId="33" xfId="0" applyBorder="1" applyAlignment="1">
      <alignment vertical="center"/>
    </xf>
    <xf numFmtId="0" fontId="18" fillId="0" borderId="33" xfId="0" applyFont="1" applyFill="1" applyBorder="1" applyAlignment="1">
      <alignment horizontal="center" vertical="center"/>
    </xf>
    <xf numFmtId="0" fontId="18" fillId="0" borderId="33" xfId="0" applyFont="1" applyBorder="1" applyAlignment="1">
      <alignment horizontal="center" vertical="center"/>
    </xf>
    <xf numFmtId="0" fontId="13" fillId="0" borderId="36" xfId="0" applyFont="1" applyFill="1" applyBorder="1" applyAlignment="1">
      <alignment horizontal="left"/>
    </xf>
    <xf numFmtId="0" fontId="12" fillId="0" borderId="41" xfId="0" applyFont="1" applyFill="1" applyBorder="1" applyAlignment="1">
      <alignment horizontal="center" vertical="center"/>
    </xf>
    <xf numFmtId="2" fontId="12" fillId="0" borderId="33" xfId="0" applyNumberFormat="1" applyFont="1" applyBorder="1" applyAlignment="1">
      <alignment horizontal="right"/>
    </xf>
    <xf numFmtId="0" fontId="11" fillId="0" borderId="33" xfId="0" applyFont="1" applyBorder="1" applyAlignment="1">
      <alignment horizontal="center" vertical="center"/>
    </xf>
    <xf numFmtId="0" fontId="8" fillId="0" borderId="39" xfId="0" applyFont="1" applyBorder="1" applyAlignment="1">
      <alignment/>
    </xf>
    <xf numFmtId="0" fontId="12" fillId="0" borderId="41" xfId="0" applyFont="1" applyBorder="1" applyAlignment="1">
      <alignment vertical="center"/>
    </xf>
    <xf numFmtId="2" fontId="12" fillId="0" borderId="36" xfId="0" applyNumberFormat="1" applyFont="1" applyBorder="1" applyAlignment="1">
      <alignment horizontal="right"/>
    </xf>
    <xf numFmtId="1" fontId="12" fillId="0" borderId="41" xfId="0" applyNumberFormat="1" applyFont="1" applyFill="1" applyBorder="1" applyAlignment="1">
      <alignment horizontal="center"/>
    </xf>
    <xf numFmtId="0" fontId="35" fillId="0" borderId="36" xfId="0" applyFont="1" applyFill="1" applyBorder="1" applyAlignment="1">
      <alignment horizontal="center" vertical="center"/>
    </xf>
    <xf numFmtId="0" fontId="36" fillId="0" borderId="41" xfId="0" applyFont="1" applyBorder="1" applyAlignment="1">
      <alignment vertical="center"/>
    </xf>
    <xf numFmtId="0" fontId="12" fillId="0" borderId="25" xfId="0" applyFont="1" applyBorder="1" applyAlignment="1">
      <alignment horizontal="center"/>
    </xf>
    <xf numFmtId="0" fontId="9" fillId="0" borderId="30" xfId="0" applyFont="1" applyFill="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12" fillId="0" borderId="37" xfId="0" applyFont="1" applyBorder="1" applyAlignment="1">
      <alignment/>
    </xf>
    <xf numFmtId="0" fontId="12" fillId="0" borderId="36" xfId="0" applyFont="1" applyBorder="1" applyAlignment="1">
      <alignment horizontal="left" vertical="center"/>
    </xf>
    <xf numFmtId="2" fontId="12" fillId="0" borderId="30" xfId="0" applyNumberFormat="1" applyFont="1" applyBorder="1" applyAlignment="1">
      <alignment horizontal="right" vertical="center"/>
    </xf>
    <xf numFmtId="49" fontId="12" fillId="0" borderId="36" xfId="0" applyNumberFormat="1" applyFont="1" applyBorder="1" applyAlignment="1">
      <alignment horizontal="center" vertical="center"/>
    </xf>
    <xf numFmtId="0" fontId="12" fillId="0" borderId="43" xfId="0" applyFont="1" applyBorder="1" applyAlignment="1">
      <alignment vertical="center"/>
    </xf>
    <xf numFmtId="0" fontId="12" fillId="0" borderId="44" xfId="0" applyFont="1" applyBorder="1" applyAlignment="1">
      <alignment vertical="center"/>
    </xf>
    <xf numFmtId="0" fontId="12" fillId="0" borderId="45" xfId="0" applyFont="1" applyBorder="1" applyAlignment="1">
      <alignment horizontal="center" vertical="center"/>
    </xf>
    <xf numFmtId="0" fontId="8" fillId="0" borderId="45" xfId="0" applyFont="1" applyBorder="1" applyAlignment="1">
      <alignment/>
    </xf>
    <xf numFmtId="0" fontId="8" fillId="0" borderId="46" xfId="0" applyFont="1" applyBorder="1" applyAlignment="1">
      <alignment/>
    </xf>
    <xf numFmtId="0" fontId="11" fillId="0" borderId="25" xfId="0" applyFont="1" applyBorder="1" applyAlignment="1">
      <alignment horizontal="center"/>
    </xf>
    <xf numFmtId="183" fontId="12" fillId="0" borderId="0" xfId="0" applyNumberFormat="1" applyFont="1" applyFill="1" applyBorder="1" applyAlignment="1" applyProtection="1">
      <alignment horizontal="center" vertical="center"/>
      <protection locked="0"/>
    </xf>
    <xf numFmtId="0" fontId="12" fillId="0" borderId="47" xfId="0" applyFont="1" applyBorder="1" applyAlignment="1" applyProtection="1">
      <alignment vertical="center"/>
      <protection locked="0"/>
    </xf>
    <xf numFmtId="0" fontId="12" fillId="0" borderId="47" xfId="0" applyFont="1" applyBorder="1" applyAlignment="1">
      <alignment vertical="center"/>
    </xf>
    <xf numFmtId="180" fontId="12" fillId="0" borderId="0" xfId="0" applyNumberFormat="1" applyFont="1" applyFill="1" applyBorder="1" applyAlignment="1" applyProtection="1">
      <alignment horizontal="center" vertical="center"/>
      <protection locked="0"/>
    </xf>
    <xf numFmtId="49" fontId="37" fillId="0" borderId="19" xfId="0" applyNumberFormat="1" applyFont="1" applyBorder="1" applyAlignment="1">
      <alignment horizontal="center" vertical="top"/>
    </xf>
    <xf numFmtId="0" fontId="38" fillId="0" borderId="0" xfId="0" applyFont="1" applyBorder="1" applyAlignment="1">
      <alignment vertical="top"/>
    </xf>
    <xf numFmtId="0" fontId="37" fillId="0" borderId="0" xfId="0" applyFont="1" applyBorder="1" applyAlignment="1">
      <alignment vertical="top"/>
    </xf>
    <xf numFmtId="2" fontId="12" fillId="0" borderId="0" xfId="0" applyNumberFormat="1" applyFont="1" applyBorder="1" applyAlignment="1">
      <alignment horizontal="center" vertical="top"/>
    </xf>
    <xf numFmtId="0" fontId="12" fillId="0" borderId="0" xfId="0" applyFont="1" applyBorder="1" applyAlignment="1">
      <alignment vertical="top"/>
    </xf>
    <xf numFmtId="0" fontId="12" fillId="0" borderId="0" xfId="0" applyFont="1" applyBorder="1" applyAlignment="1" applyProtection="1">
      <alignment horizontal="center" vertical="top"/>
      <protection locked="0"/>
    </xf>
    <xf numFmtId="0" fontId="12" fillId="0" borderId="48" xfId="0" applyFont="1" applyBorder="1" applyAlignment="1" applyProtection="1">
      <alignment/>
      <protection locked="0"/>
    </xf>
    <xf numFmtId="1" fontId="25" fillId="0" borderId="0" xfId="0" applyNumberFormat="1" applyFont="1" applyBorder="1" applyAlignment="1">
      <alignment horizontal="center" vertical="center"/>
    </xf>
    <xf numFmtId="0" fontId="8" fillId="0" borderId="29" xfId="0" applyFont="1" applyBorder="1" applyAlignment="1">
      <alignment horizontal="center" vertical="center"/>
    </xf>
    <xf numFmtId="183" fontId="12" fillId="0" borderId="26" xfId="0" applyNumberFormat="1" applyFont="1" applyBorder="1" applyAlignment="1">
      <alignment horizontal="center" vertical="center"/>
    </xf>
    <xf numFmtId="0" fontId="11" fillId="0" borderId="25" xfId="0" applyFont="1" applyBorder="1" applyAlignment="1">
      <alignment horizontal="center" vertical="center"/>
    </xf>
    <xf numFmtId="0" fontId="0" fillId="0" borderId="25" xfId="0" applyBorder="1" applyAlignment="1">
      <alignment horizontal="center" vertical="center"/>
    </xf>
    <xf numFmtId="0" fontId="4" fillId="0" borderId="30" xfId="0" applyFont="1" applyBorder="1" applyAlignment="1">
      <alignment horizontal="center" vertical="center"/>
    </xf>
    <xf numFmtId="0" fontId="4" fillId="0" borderId="26" xfId="0" applyFont="1" applyBorder="1" applyAlignment="1">
      <alignment horizontal="center" vertical="center"/>
    </xf>
    <xf numFmtId="0" fontId="4" fillId="0" borderId="49" xfId="0" applyFont="1" applyBorder="1" applyAlignment="1">
      <alignment horizontal="center" vertical="center"/>
    </xf>
    <xf numFmtId="0" fontId="28" fillId="0" borderId="25" xfId="0" applyFont="1" applyBorder="1" applyAlignment="1">
      <alignment horizontal="center"/>
    </xf>
    <xf numFmtId="0" fontId="28" fillId="0" borderId="25" xfId="0" applyFont="1" applyBorder="1" applyAlignment="1">
      <alignment/>
    </xf>
    <xf numFmtId="0" fontId="17" fillId="0" borderId="25" xfId="0" applyFont="1" applyBorder="1" applyAlignment="1">
      <alignment horizontal="center"/>
    </xf>
    <xf numFmtId="0" fontId="0" fillId="0" borderId="34" xfId="0" applyBorder="1" applyAlignment="1">
      <alignment/>
    </xf>
    <xf numFmtId="0" fontId="0" fillId="0" borderId="50" xfId="0" applyBorder="1" applyAlignment="1">
      <alignment/>
    </xf>
    <xf numFmtId="0" fontId="2" fillId="0" borderId="34" xfId="0" applyFont="1" applyBorder="1" applyAlignment="1">
      <alignment horizontal="center" vertical="center"/>
    </xf>
    <xf numFmtId="0" fontId="28" fillId="0" borderId="35" xfId="0" applyFont="1" applyBorder="1" applyAlignment="1">
      <alignment horizontal="center" vertical="center"/>
    </xf>
    <xf numFmtId="49" fontId="37" fillId="0" borderId="36" xfId="0" applyNumberFormat="1" applyFont="1" applyBorder="1" applyAlignment="1">
      <alignment horizontal="center" vertical="center"/>
    </xf>
    <xf numFmtId="0" fontId="41" fillId="0" borderId="37" xfId="0" applyFont="1" applyBorder="1" applyAlignment="1">
      <alignment vertical="center"/>
    </xf>
    <xf numFmtId="0" fontId="28" fillId="0" borderId="41" xfId="0" applyNumberFormat="1" applyFont="1" applyBorder="1" applyAlignment="1">
      <alignment horizontal="center" vertical="center"/>
    </xf>
    <xf numFmtId="2" fontId="25" fillId="0" borderId="41" xfId="0" applyNumberFormat="1" applyFont="1" applyBorder="1" applyAlignment="1">
      <alignment horizontal="center"/>
    </xf>
    <xf numFmtId="1" fontId="25" fillId="0" borderId="41" xfId="0" applyNumberFormat="1" applyFont="1" applyBorder="1" applyAlignment="1">
      <alignment horizontal="center"/>
    </xf>
    <xf numFmtId="0" fontId="13" fillId="0" borderId="41" xfId="0" applyFont="1" applyBorder="1" applyAlignment="1">
      <alignment horizontal="center"/>
    </xf>
    <xf numFmtId="0" fontId="13" fillId="0" borderId="41" xfId="0" applyFont="1" applyBorder="1" applyAlignment="1">
      <alignment/>
    </xf>
    <xf numFmtId="2" fontId="13" fillId="0" borderId="41" xfId="0" applyNumberFormat="1" applyFont="1" applyBorder="1" applyAlignment="1">
      <alignment horizontal="center"/>
    </xf>
    <xf numFmtId="180" fontId="25" fillId="0" borderId="26" xfId="0" applyNumberFormat="1" applyFont="1" applyBorder="1" applyAlignment="1" applyProtection="1">
      <alignment horizontal="center" vertical="center"/>
      <protection locked="0"/>
    </xf>
    <xf numFmtId="180" fontId="25" fillId="0" borderId="37" xfId="0" applyNumberFormat="1" applyFont="1" applyBorder="1" applyAlignment="1" applyProtection="1">
      <alignment horizontal="center" vertical="center"/>
      <protection locked="0"/>
    </xf>
    <xf numFmtId="180" fontId="25" fillId="0" borderId="51" xfId="0" applyNumberFormat="1" applyFont="1" applyBorder="1" applyAlignment="1" applyProtection="1">
      <alignment horizontal="center" vertical="center"/>
      <protection locked="0"/>
    </xf>
    <xf numFmtId="49" fontId="37" fillId="0" borderId="52" xfId="0" applyNumberFormat="1" applyFont="1" applyBorder="1" applyAlignment="1">
      <alignment horizontal="center" vertical="center"/>
    </xf>
    <xf numFmtId="0" fontId="4" fillId="0" borderId="53" xfId="0" applyFont="1" applyBorder="1" applyAlignment="1">
      <alignment horizontal="center" vertical="center"/>
    </xf>
    <xf numFmtId="183" fontId="25" fillId="0" borderId="54" xfId="0" applyNumberFormat="1" applyFont="1" applyBorder="1" applyAlignment="1" applyProtection="1">
      <alignment horizontal="center" vertical="center"/>
      <protection locked="0"/>
    </xf>
    <xf numFmtId="0" fontId="40" fillId="0" borderId="53" xfId="0" applyNumberFormat="1" applyFont="1" applyBorder="1" applyAlignment="1">
      <alignment horizontal="center" vertical="center"/>
    </xf>
    <xf numFmtId="2" fontId="25" fillId="0" borderId="53" xfId="0" applyNumberFormat="1" applyFont="1" applyBorder="1" applyAlignment="1">
      <alignment horizontal="center" vertical="center"/>
    </xf>
    <xf numFmtId="0" fontId="28" fillId="0" borderId="53" xfId="0" applyFont="1" applyBorder="1" applyAlignment="1">
      <alignment vertical="center"/>
    </xf>
    <xf numFmtId="0" fontId="13" fillId="0" borderId="53" xfId="0" applyFont="1" applyBorder="1" applyAlignment="1">
      <alignment vertical="center"/>
    </xf>
    <xf numFmtId="0" fontId="13" fillId="0" borderId="53" xfId="0" applyFont="1" applyBorder="1" applyAlignment="1">
      <alignment horizontal="center" vertical="center"/>
    </xf>
    <xf numFmtId="0" fontId="13" fillId="0" borderId="53" xfId="0" applyFont="1" applyBorder="1" applyAlignment="1">
      <alignment vertical="center"/>
    </xf>
    <xf numFmtId="0" fontId="23" fillId="0" borderId="53" xfId="0" applyFont="1" applyBorder="1" applyAlignment="1">
      <alignment horizontal="center" vertical="center"/>
    </xf>
    <xf numFmtId="0" fontId="23" fillId="0" borderId="53" xfId="0" applyFont="1" applyBorder="1" applyAlignment="1">
      <alignment vertical="center"/>
    </xf>
    <xf numFmtId="2" fontId="13" fillId="0" borderId="53" xfId="0" applyNumberFormat="1" applyFont="1" applyBorder="1" applyAlignment="1">
      <alignment horizontal="center" vertical="center"/>
    </xf>
    <xf numFmtId="0" fontId="40" fillId="0" borderId="53" xfId="0" applyFont="1" applyBorder="1" applyAlignment="1">
      <alignment vertical="center"/>
    </xf>
    <xf numFmtId="0" fontId="28" fillId="0" borderId="53" xfId="0" applyFont="1" applyBorder="1" applyAlignment="1">
      <alignment horizontal="center" vertical="center"/>
    </xf>
    <xf numFmtId="0" fontId="41" fillId="0" borderId="53" xfId="0" applyFont="1" applyBorder="1" applyAlignment="1">
      <alignment vertical="center"/>
    </xf>
    <xf numFmtId="49" fontId="37" fillId="0" borderId="55" xfId="0" applyNumberFormat="1" applyFont="1" applyBorder="1" applyAlignment="1">
      <alignment horizontal="center" vertical="center"/>
    </xf>
    <xf numFmtId="0" fontId="40" fillId="0" borderId="56" xfId="0" applyFont="1" applyBorder="1" applyAlignment="1">
      <alignment vertical="center"/>
    </xf>
    <xf numFmtId="1" fontId="13" fillId="0" borderId="56" xfId="0" applyNumberFormat="1" applyFont="1" applyBorder="1" applyAlignment="1">
      <alignment horizontal="center" vertical="center"/>
    </xf>
    <xf numFmtId="0" fontId="28" fillId="0" borderId="56" xfId="0" applyFont="1" applyBorder="1" applyAlignment="1">
      <alignment horizontal="center" vertical="center"/>
    </xf>
    <xf numFmtId="0" fontId="25" fillId="0" borderId="56" xfId="0" applyFont="1" applyFill="1" applyBorder="1" applyAlignment="1">
      <alignment horizontal="center" vertical="center"/>
    </xf>
    <xf numFmtId="0" fontId="41" fillId="0" borderId="56" xfId="0" applyFont="1" applyBorder="1" applyAlignment="1">
      <alignment vertical="center"/>
    </xf>
    <xf numFmtId="0" fontId="13" fillId="0" borderId="53" xfId="0" applyFont="1" applyFill="1" applyBorder="1" applyAlignment="1">
      <alignment horizontal="center" vertical="center"/>
    </xf>
    <xf numFmtId="0" fontId="25" fillId="0" borderId="53"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53" xfId="0" applyNumberFormat="1" applyFont="1" applyBorder="1" applyAlignment="1">
      <alignment horizontal="center" vertical="center"/>
    </xf>
    <xf numFmtId="1" fontId="13" fillId="0" borderId="53" xfId="0" applyNumberFormat="1" applyFont="1" applyBorder="1" applyAlignment="1">
      <alignment horizontal="center" vertical="center"/>
    </xf>
    <xf numFmtId="0" fontId="28" fillId="0" borderId="53" xfId="0" applyFont="1" applyFill="1" applyBorder="1" applyAlignment="1">
      <alignment vertical="center"/>
    </xf>
    <xf numFmtId="49" fontId="37" fillId="0" borderId="57" xfId="0" applyNumberFormat="1" applyFont="1" applyBorder="1" applyAlignment="1">
      <alignment horizontal="center" vertical="center"/>
    </xf>
    <xf numFmtId="0" fontId="13" fillId="0" borderId="56" xfId="0" applyFont="1" applyBorder="1" applyAlignment="1">
      <alignment horizontal="center" vertical="center"/>
    </xf>
    <xf numFmtId="0" fontId="12" fillId="0" borderId="56" xfId="0" applyFont="1" applyBorder="1" applyAlignment="1">
      <alignment vertical="center"/>
    </xf>
    <xf numFmtId="0" fontId="37" fillId="0" borderId="56" xfId="0" applyFont="1" applyBorder="1" applyAlignment="1">
      <alignment vertical="center"/>
    </xf>
    <xf numFmtId="2" fontId="12" fillId="0" borderId="56" xfId="0" applyNumberFormat="1" applyFont="1" applyBorder="1" applyAlignment="1">
      <alignment horizontal="center" vertical="center"/>
    </xf>
    <xf numFmtId="0" fontId="12" fillId="0" borderId="56" xfId="0" applyFont="1" applyBorder="1" applyAlignment="1" applyProtection="1">
      <alignment horizontal="center" vertical="center"/>
      <protection locked="0"/>
    </xf>
    <xf numFmtId="0" fontId="12" fillId="0" borderId="58" xfId="0" applyFont="1" applyBorder="1" applyAlignment="1" applyProtection="1">
      <alignment vertical="center"/>
      <protection locked="0"/>
    </xf>
    <xf numFmtId="183" fontId="12" fillId="0" borderId="56" xfId="0" applyNumberFormat="1" applyFont="1" applyBorder="1" applyAlignment="1" applyProtection="1">
      <alignment horizontal="center" vertical="center"/>
      <protection locked="0"/>
    </xf>
    <xf numFmtId="183" fontId="12" fillId="0" borderId="49" xfId="0" applyNumberFormat="1" applyFont="1" applyBorder="1" applyAlignment="1">
      <alignment horizontal="center" vertical="center"/>
    </xf>
    <xf numFmtId="0" fontId="37" fillId="0" borderId="57" xfId="0" applyNumberFormat="1" applyFont="1" applyBorder="1" applyAlignment="1">
      <alignment horizontal="center" vertical="center"/>
    </xf>
    <xf numFmtId="1" fontId="12" fillId="0" borderId="56" xfId="0" applyNumberFormat="1" applyFont="1" applyBorder="1" applyAlignment="1">
      <alignment horizontal="center" vertical="center"/>
    </xf>
    <xf numFmtId="183" fontId="20" fillId="0" borderId="49" xfId="0" applyNumberFormat="1" applyFont="1" applyBorder="1" applyAlignment="1">
      <alignment horizontal="center" vertical="center"/>
    </xf>
    <xf numFmtId="0" fontId="12" fillId="0" borderId="56" xfId="0" applyFont="1" applyBorder="1" applyAlignment="1">
      <alignment horizontal="center" vertical="center"/>
    </xf>
    <xf numFmtId="0" fontId="12" fillId="0" borderId="58" xfId="0" applyFont="1" applyBorder="1" applyAlignment="1">
      <alignment vertical="center"/>
    </xf>
    <xf numFmtId="0" fontId="38" fillId="0" borderId="53" xfId="0" applyFont="1" applyBorder="1" applyAlignment="1">
      <alignment vertical="center"/>
    </xf>
    <xf numFmtId="0" fontId="37" fillId="0" borderId="53" xfId="0" applyFont="1" applyBorder="1" applyAlignment="1">
      <alignment vertical="center"/>
    </xf>
    <xf numFmtId="2" fontId="12" fillId="0" borderId="53" xfId="0" applyNumberFormat="1" applyFont="1" applyBorder="1" applyAlignment="1">
      <alignment horizontal="center" vertical="center"/>
    </xf>
    <xf numFmtId="1" fontId="12" fillId="0" borderId="53" xfId="0" applyNumberFormat="1" applyFont="1" applyBorder="1" applyAlignment="1">
      <alignment horizontal="center" vertical="center"/>
    </xf>
    <xf numFmtId="0" fontId="12" fillId="0" borderId="53" xfId="0" applyFont="1" applyBorder="1" applyAlignment="1">
      <alignment horizontal="center" vertical="center"/>
    </xf>
    <xf numFmtId="0" fontId="12" fillId="0" borderId="53" xfId="0" applyFont="1" applyBorder="1" applyAlignment="1">
      <alignment vertical="center"/>
    </xf>
    <xf numFmtId="183" fontId="12" fillId="0" borderId="59" xfId="0" applyNumberFormat="1" applyFont="1" applyBorder="1" applyAlignment="1">
      <alignment horizontal="center" vertical="center"/>
    </xf>
    <xf numFmtId="0" fontId="35" fillId="0" borderId="53" xfId="0" applyFont="1" applyBorder="1" applyAlignment="1">
      <alignment vertical="center"/>
    </xf>
    <xf numFmtId="0" fontId="39" fillId="0" borderId="53" xfId="0" applyFont="1" applyBorder="1" applyAlignment="1">
      <alignment vertical="center"/>
    </xf>
    <xf numFmtId="0" fontId="30" fillId="0" borderId="53" xfId="0" applyFont="1" applyBorder="1" applyAlignment="1">
      <alignment vertical="center"/>
    </xf>
    <xf numFmtId="0" fontId="27" fillId="0" borderId="60" xfId="0" applyFont="1" applyFill="1" applyBorder="1" applyAlignment="1">
      <alignment horizontal="center" vertical="center"/>
    </xf>
    <xf numFmtId="0" fontId="0" fillId="0" borderId="29" xfId="0" applyFill="1" applyBorder="1" applyAlignment="1">
      <alignment/>
    </xf>
    <xf numFmtId="0" fontId="18" fillId="0" borderId="30" xfId="0" applyFont="1" applyFill="1" applyBorder="1" applyAlignment="1">
      <alignment horizontal="center" vertical="center"/>
    </xf>
    <xf numFmtId="0" fontId="13" fillId="0" borderId="31" xfId="0" applyFont="1" applyBorder="1" applyAlignment="1">
      <alignment/>
    </xf>
    <xf numFmtId="0" fontId="18" fillId="0" borderId="28" xfId="0" applyFont="1" applyBorder="1" applyAlignment="1">
      <alignment horizontal="center" vertical="center"/>
    </xf>
    <xf numFmtId="0" fontId="12" fillId="0" borderId="29" xfId="0" applyFont="1" applyBorder="1" applyAlignment="1">
      <alignment/>
    </xf>
    <xf numFmtId="0" fontId="11" fillId="0" borderId="27" xfId="0" applyFont="1" applyBorder="1" applyAlignment="1">
      <alignment horizontal="center" vertical="center"/>
    </xf>
    <xf numFmtId="0" fontId="12" fillId="0" borderId="29" xfId="0" applyFont="1" applyBorder="1" applyAlignment="1">
      <alignment/>
    </xf>
    <xf numFmtId="0" fontId="0" fillId="0" borderId="31" xfId="0" applyBorder="1" applyAlignment="1">
      <alignment/>
    </xf>
    <xf numFmtId="0" fontId="12" fillId="0" borderId="61" xfId="0" applyFont="1" applyBorder="1" applyAlignment="1">
      <alignment/>
    </xf>
    <xf numFmtId="0" fontId="28" fillId="0" borderId="34" xfId="0" applyFont="1" applyBorder="1" applyAlignment="1">
      <alignment/>
    </xf>
    <xf numFmtId="0" fontId="13" fillId="0" borderId="39" xfId="0" applyFont="1" applyFill="1" applyBorder="1" applyAlignment="1">
      <alignment horizontal="left"/>
    </xf>
    <xf numFmtId="2" fontId="12" fillId="0" borderId="36" xfId="0" applyNumberFormat="1" applyFont="1" applyFill="1" applyBorder="1" applyAlignment="1">
      <alignment horizontal="right" vertical="center"/>
    </xf>
    <xf numFmtId="0" fontId="12" fillId="0" borderId="62" xfId="0" applyFont="1" applyBorder="1" applyAlignment="1">
      <alignment horizontal="center" vertical="center"/>
    </xf>
    <xf numFmtId="0" fontId="11" fillId="0" borderId="62" xfId="0" applyFont="1" applyBorder="1" applyAlignment="1">
      <alignment vertical="center"/>
    </xf>
    <xf numFmtId="182" fontId="12" fillId="0" borderId="62" xfId="0" applyNumberFormat="1" applyFont="1" applyBorder="1" applyAlignment="1">
      <alignment horizontal="right" vertical="center"/>
    </xf>
    <xf numFmtId="0" fontId="8" fillId="0" borderId="62" xfId="0" applyFont="1" applyBorder="1" applyAlignment="1">
      <alignment vertical="center"/>
    </xf>
    <xf numFmtId="0" fontId="12" fillId="0" borderId="62" xfId="0" applyFont="1" applyBorder="1" applyAlignment="1">
      <alignment vertical="center"/>
    </xf>
    <xf numFmtId="0" fontId="14" fillId="0" borderId="62" xfId="0" applyFont="1" applyBorder="1" applyAlignment="1">
      <alignment vertical="center"/>
    </xf>
    <xf numFmtId="0" fontId="12" fillId="0" borderId="62" xfId="0" applyFont="1" applyFill="1" applyBorder="1" applyAlignment="1">
      <alignment horizontal="center" vertical="center"/>
    </xf>
    <xf numFmtId="0" fontId="8" fillId="0" borderId="62" xfId="0" applyFont="1" applyBorder="1" applyAlignment="1">
      <alignment horizontal="center" vertical="center"/>
    </xf>
    <xf numFmtId="0" fontId="12" fillId="0" borderId="62" xfId="0" applyFont="1" applyFill="1" applyBorder="1" applyAlignment="1">
      <alignment vertical="center"/>
    </xf>
    <xf numFmtId="1" fontId="12" fillId="0" borderId="62" xfId="0" applyNumberFormat="1" applyFont="1" applyBorder="1" applyAlignment="1">
      <alignment horizontal="center" vertical="center"/>
    </xf>
    <xf numFmtId="1" fontId="12" fillId="0" borderId="62" xfId="0" applyNumberFormat="1" applyFont="1" applyBorder="1" applyAlignment="1">
      <alignment horizontal="left" vertical="center"/>
    </xf>
    <xf numFmtId="0" fontId="11" fillId="0" borderId="62" xfId="0" applyFont="1" applyBorder="1" applyAlignment="1">
      <alignment horizontal="left" vertical="center"/>
    </xf>
    <xf numFmtId="0" fontId="12" fillId="0" borderId="21" xfId="0" applyFont="1" applyBorder="1" applyAlignment="1">
      <alignment/>
    </xf>
    <xf numFmtId="0" fontId="12" fillId="0" borderId="62" xfId="0" applyFont="1" applyBorder="1" applyAlignment="1">
      <alignment horizontal="left" vertical="center"/>
    </xf>
    <xf numFmtId="0" fontId="28" fillId="0" borderId="25" xfId="0" applyFont="1" applyBorder="1" applyAlignment="1">
      <alignment horizontal="center" vertical="center"/>
    </xf>
    <xf numFmtId="0" fontId="13" fillId="0" borderId="21" xfId="0" applyFont="1" applyFill="1" applyBorder="1" applyAlignment="1">
      <alignment horizontal="center" vertical="center"/>
    </xf>
    <xf numFmtId="0" fontId="17" fillId="0" borderId="13" xfId="0" applyFont="1" applyBorder="1" applyAlignment="1">
      <alignment horizontal="center"/>
    </xf>
    <xf numFmtId="0" fontId="11" fillId="0" borderId="62" xfId="0" applyFont="1" applyFill="1" applyBorder="1" applyAlignment="1">
      <alignment horizontal="left" vertical="center"/>
    </xf>
    <xf numFmtId="0" fontId="28" fillId="0" borderId="62" xfId="0" applyFont="1" applyBorder="1" applyAlignment="1">
      <alignment horizontal="center" vertical="center"/>
    </xf>
    <xf numFmtId="0" fontId="11" fillId="0" borderId="62" xfId="0" applyFont="1" applyFill="1" applyBorder="1" applyAlignment="1">
      <alignment vertical="center"/>
    </xf>
    <xf numFmtId="2" fontId="12" fillId="0" borderId="63" xfId="0" applyNumberFormat="1" applyFont="1" applyBorder="1" applyAlignment="1">
      <alignment horizontal="right" vertical="center"/>
    </xf>
    <xf numFmtId="182" fontId="12" fillId="0" borderId="63" xfId="0" applyNumberFormat="1" applyFont="1" applyBorder="1" applyAlignment="1">
      <alignment horizontal="right" vertical="center"/>
    </xf>
    <xf numFmtId="0" fontId="12" fillId="0" borderId="62" xfId="0" applyFont="1" applyFill="1" applyBorder="1" applyAlignment="1">
      <alignment horizontal="left" vertical="center"/>
    </xf>
    <xf numFmtId="0" fontId="12" fillId="0" borderId="64" xfId="0" applyFont="1" applyBorder="1" applyAlignment="1">
      <alignment/>
    </xf>
    <xf numFmtId="0" fontId="12" fillId="0" borderId="64" xfId="0" applyFont="1" applyBorder="1" applyAlignment="1">
      <alignment horizontal="center" vertical="center"/>
    </xf>
    <xf numFmtId="0" fontId="0" fillId="0" borderId="64" xfId="0" applyBorder="1" applyAlignment="1">
      <alignment/>
    </xf>
    <xf numFmtId="182" fontId="12" fillId="0" borderId="33" xfId="0" applyNumberFormat="1" applyFont="1" applyBorder="1" applyAlignment="1">
      <alignment horizontal="center" vertical="center"/>
    </xf>
    <xf numFmtId="0" fontId="31" fillId="0" borderId="62" xfId="0" applyFont="1" applyBorder="1" applyAlignment="1">
      <alignment vertical="center"/>
    </xf>
    <xf numFmtId="0" fontId="34" fillId="0" borderId="62" xfId="0" applyFont="1" applyBorder="1" applyAlignment="1">
      <alignment horizontal="left" vertical="center"/>
    </xf>
    <xf numFmtId="0" fontId="13" fillId="0" borderId="25" xfId="0" applyFont="1" applyFill="1" applyBorder="1" applyAlignment="1">
      <alignment horizontal="left"/>
    </xf>
    <xf numFmtId="0" fontId="12" fillId="0" borderId="25" xfId="0" applyFont="1" applyFill="1" applyBorder="1" applyAlignment="1">
      <alignment horizontal="center" vertical="center"/>
    </xf>
    <xf numFmtId="0" fontId="28" fillId="0" borderId="39" xfId="0" applyFont="1" applyBorder="1" applyAlignment="1">
      <alignment/>
    </xf>
    <xf numFmtId="0" fontId="17" fillId="0" borderId="12" xfId="0" applyFont="1" applyBorder="1" applyAlignment="1">
      <alignment horizontal="center" vertical="center"/>
    </xf>
    <xf numFmtId="0" fontId="17" fillId="0" borderId="12" xfId="0" applyFont="1" applyBorder="1" applyAlignment="1">
      <alignment horizontal="center"/>
    </xf>
    <xf numFmtId="0" fontId="12" fillId="0" borderId="62" xfId="0" applyFont="1" applyBorder="1" applyAlignment="1">
      <alignment horizontal="center" vertical="center"/>
    </xf>
    <xf numFmtId="0" fontId="28" fillId="0" borderId="62" xfId="0" applyFont="1" applyBorder="1" applyAlignment="1">
      <alignment vertical="center"/>
    </xf>
    <xf numFmtId="0" fontId="17" fillId="0" borderId="30" xfId="0" applyFont="1" applyBorder="1" applyAlignment="1">
      <alignment horizontal="center"/>
    </xf>
    <xf numFmtId="0" fontId="12" fillId="0" borderId="65" xfId="0" applyFont="1" applyBorder="1" applyAlignment="1">
      <alignment horizontal="center" vertical="center"/>
    </xf>
    <xf numFmtId="0" fontId="28" fillId="0" borderId="65" xfId="0" applyFont="1" applyBorder="1" applyAlignment="1">
      <alignment vertical="center"/>
    </xf>
    <xf numFmtId="182" fontId="12" fillId="0" borderId="65" xfId="0" applyNumberFormat="1" applyFont="1" applyBorder="1" applyAlignment="1">
      <alignment horizontal="right" vertical="center"/>
    </xf>
    <xf numFmtId="180" fontId="12" fillId="0" borderId="62" xfId="0" applyNumberFormat="1" applyFont="1" applyBorder="1" applyAlignment="1">
      <alignment horizontal="center" vertical="center"/>
    </xf>
    <xf numFmtId="180" fontId="12" fillId="0" borderId="62" xfId="0" applyNumberFormat="1" applyFont="1" applyBorder="1" applyAlignment="1">
      <alignment vertical="center"/>
    </xf>
    <xf numFmtId="0" fontId="12" fillId="0" borderId="62" xfId="0" applyFont="1" applyFill="1" applyBorder="1" applyAlignment="1" applyProtection="1">
      <alignment vertical="center"/>
      <protection locked="0"/>
    </xf>
    <xf numFmtId="49" fontId="12" fillId="0" borderId="62" xfId="0" applyNumberFormat="1" applyFont="1" applyFill="1" applyBorder="1" applyAlignment="1">
      <alignment horizontal="center" vertical="center"/>
    </xf>
    <xf numFmtId="49" fontId="12" fillId="0" borderId="62" xfId="0" applyNumberFormat="1" applyFont="1" applyFill="1" applyBorder="1" applyAlignment="1">
      <alignment horizontal="left" vertical="center"/>
    </xf>
    <xf numFmtId="0" fontId="12" fillId="0" borderId="53" xfId="0" applyFont="1" applyBorder="1" applyAlignment="1">
      <alignment horizontal="left" vertical="center"/>
    </xf>
    <xf numFmtId="0" fontId="11" fillId="0" borderId="53" xfId="0" applyFont="1" applyBorder="1" applyAlignment="1">
      <alignment horizontal="left" vertical="center"/>
    </xf>
    <xf numFmtId="0" fontId="0" fillId="0" borderId="12" xfId="0" applyBorder="1" applyAlignment="1">
      <alignment horizontal="center" vertical="center"/>
    </xf>
    <xf numFmtId="0" fontId="11" fillId="0" borderId="11" xfId="0" applyFont="1" applyBorder="1" applyAlignment="1">
      <alignment horizontal="center" vertical="center"/>
    </xf>
    <xf numFmtId="0" fontId="0" fillId="0" borderId="13" xfId="0" applyBorder="1" applyAlignment="1">
      <alignment horizontal="center" vertical="center"/>
    </xf>
    <xf numFmtId="0" fontId="17" fillId="0" borderId="12" xfId="0" applyFont="1" applyBorder="1" applyAlignment="1">
      <alignment horizontal="center" vertical="center"/>
    </xf>
    <xf numFmtId="0" fontId="18" fillId="0" borderId="16" xfId="0" applyFont="1" applyBorder="1" applyAlignment="1">
      <alignment horizontal="center" vertical="center"/>
    </xf>
    <xf numFmtId="0" fontId="11" fillId="0" borderId="62" xfId="0" applyFont="1" applyBorder="1" applyAlignment="1">
      <alignment horizontal="left" vertical="center"/>
    </xf>
    <xf numFmtId="0" fontId="12" fillId="0" borderId="12" xfId="0" applyFont="1" applyBorder="1" applyAlignment="1">
      <alignment horizontal="center" vertical="center"/>
    </xf>
    <xf numFmtId="0" fontId="11" fillId="0" borderId="12" xfId="0" applyFont="1" applyBorder="1" applyAlignment="1">
      <alignment horizontal="center" vertical="center"/>
    </xf>
    <xf numFmtId="0" fontId="12" fillId="0" borderId="42" xfId="0" applyFont="1" applyBorder="1" applyAlignment="1">
      <alignment horizontal="center" vertical="center"/>
    </xf>
    <xf numFmtId="0" fontId="12" fillId="0" borderId="66" xfId="0" applyFont="1" applyBorder="1" applyAlignment="1">
      <alignment horizontal="center" vertical="center"/>
    </xf>
    <xf numFmtId="0" fontId="22" fillId="0" borderId="0" xfId="0" applyFont="1" applyBorder="1" applyAlignment="1">
      <alignment vertical="center"/>
    </xf>
    <xf numFmtId="0" fontId="12" fillId="0" borderId="52" xfId="0" applyFont="1" applyBorder="1" applyAlignment="1">
      <alignment horizontal="center" vertical="center"/>
    </xf>
    <xf numFmtId="0" fontId="11" fillId="0" borderId="67" xfId="0" applyFont="1" applyBorder="1" applyAlignment="1">
      <alignment vertical="center"/>
    </xf>
    <xf numFmtId="182" fontId="12" fillId="0" borderId="52" xfId="0" applyNumberFormat="1" applyFont="1" applyBorder="1" applyAlignment="1">
      <alignment horizontal="right" vertical="center"/>
    </xf>
    <xf numFmtId="0" fontId="12" fillId="0" borderId="57" xfId="0" applyFont="1" applyBorder="1" applyAlignment="1">
      <alignment horizontal="center" vertical="center"/>
    </xf>
    <xf numFmtId="0" fontId="11" fillId="0" borderId="68" xfId="0" applyFont="1" applyBorder="1" applyAlignment="1">
      <alignment vertical="center"/>
    </xf>
    <xf numFmtId="0" fontId="12" fillId="0" borderId="52" xfId="0" applyFont="1" applyBorder="1" applyAlignment="1">
      <alignment horizontal="center" vertical="center"/>
    </xf>
    <xf numFmtId="0" fontId="11" fillId="0" borderId="16" xfId="0" applyFont="1" applyBorder="1" applyAlignment="1">
      <alignment vertical="center"/>
    </xf>
    <xf numFmtId="0" fontId="11" fillId="0" borderId="62" xfId="0" applyFont="1" applyBorder="1" applyAlignment="1">
      <alignment vertical="center"/>
    </xf>
    <xf numFmtId="0" fontId="11" fillId="0" borderId="62" xfId="0" applyFont="1" applyBorder="1" applyAlignment="1">
      <alignment vertical="center"/>
    </xf>
    <xf numFmtId="0" fontId="0" fillId="0" borderId="62" xfId="0" applyBorder="1" applyAlignment="1">
      <alignment vertical="center"/>
    </xf>
    <xf numFmtId="0" fontId="11" fillId="0" borderId="52" xfId="0" applyFont="1" applyBorder="1" applyAlignment="1">
      <alignment vertical="center"/>
    </xf>
    <xf numFmtId="0" fontId="11" fillId="0" borderId="19" xfId="0" applyFont="1" applyBorder="1" applyAlignment="1">
      <alignment vertical="center"/>
    </xf>
    <xf numFmtId="0" fontId="12" fillId="0" borderId="69" xfId="0" applyFont="1" applyBorder="1" applyAlignment="1">
      <alignment horizontal="center" vertical="center"/>
    </xf>
    <xf numFmtId="0" fontId="11" fillId="0" borderId="57" xfId="0" applyFont="1" applyBorder="1" applyAlignment="1">
      <alignment vertical="center"/>
    </xf>
    <xf numFmtId="182" fontId="12" fillId="0" borderId="57" xfId="0" applyNumberFormat="1" applyFont="1" applyBorder="1" applyAlignment="1">
      <alignment horizontal="right" vertical="center"/>
    </xf>
    <xf numFmtId="0" fontId="12" fillId="0" borderId="70" xfId="0" applyFont="1" applyBorder="1" applyAlignment="1">
      <alignment horizontal="center" vertical="center"/>
    </xf>
    <xf numFmtId="0" fontId="11" fillId="0" borderId="52" xfId="0" applyFont="1" applyBorder="1" applyAlignment="1">
      <alignment vertical="center"/>
    </xf>
    <xf numFmtId="0" fontId="11" fillId="0" borderId="54" xfId="0" applyFont="1" applyBorder="1" applyAlignment="1">
      <alignment vertical="center"/>
    </xf>
    <xf numFmtId="0" fontId="11" fillId="0" borderId="71" xfId="0" applyFont="1" applyBorder="1" applyAlignment="1">
      <alignment vertical="center"/>
    </xf>
    <xf numFmtId="0" fontId="11" fillId="0" borderId="72" xfId="0" applyFont="1" applyBorder="1" applyAlignment="1">
      <alignment vertical="center"/>
    </xf>
    <xf numFmtId="0" fontId="12" fillId="0" borderId="57" xfId="0" applyFont="1" applyBorder="1" applyAlignment="1">
      <alignment vertical="center"/>
    </xf>
    <xf numFmtId="0" fontId="17" fillId="0" borderId="62" xfId="0" applyFont="1" applyBorder="1" applyAlignment="1">
      <alignment vertical="center"/>
    </xf>
    <xf numFmtId="0" fontId="11" fillId="0" borderId="62" xfId="0" applyFont="1" applyFill="1" applyBorder="1" applyAlignment="1">
      <alignment vertical="center"/>
    </xf>
    <xf numFmtId="0" fontId="11" fillId="0" borderId="57" xfId="0" applyFont="1" applyBorder="1" applyAlignment="1">
      <alignment vertical="center"/>
    </xf>
    <xf numFmtId="0" fontId="0" fillId="0" borderId="73" xfId="0" applyBorder="1" applyAlignment="1">
      <alignment/>
    </xf>
    <xf numFmtId="0" fontId="0" fillId="0" borderId="74" xfId="0" applyBorder="1" applyAlignment="1">
      <alignment/>
    </xf>
    <xf numFmtId="0" fontId="0" fillId="0" borderId="75" xfId="0" applyBorder="1" applyAlignment="1">
      <alignment/>
    </xf>
    <xf numFmtId="0" fontId="0" fillId="0" borderId="27" xfId="0" applyBorder="1" applyAlignment="1">
      <alignment vertical="center"/>
    </xf>
    <xf numFmtId="0" fontId="44" fillId="0" borderId="12" xfId="0" applyFont="1" applyBorder="1" applyAlignment="1">
      <alignment horizontal="center" vertical="center"/>
    </xf>
    <xf numFmtId="0" fontId="17" fillId="0" borderId="13" xfId="0" applyFont="1" applyBorder="1" applyAlignment="1">
      <alignment horizontal="center" vertical="center"/>
    </xf>
    <xf numFmtId="0" fontId="13" fillId="0" borderId="16" xfId="0" applyFont="1" applyBorder="1" applyAlignment="1">
      <alignment horizontal="center" vertical="center"/>
    </xf>
    <xf numFmtId="0" fontId="17" fillId="0" borderId="30" xfId="0" applyFont="1" applyBorder="1" applyAlignment="1">
      <alignment horizontal="center" vertical="center"/>
    </xf>
    <xf numFmtId="0" fontId="28" fillId="0" borderId="16" xfId="0" applyFont="1" applyBorder="1" applyAlignment="1">
      <alignment vertical="center"/>
    </xf>
    <xf numFmtId="0" fontId="13" fillId="0" borderId="25" xfId="0" applyFont="1" applyFill="1" applyBorder="1" applyAlignment="1">
      <alignment horizontal="left" vertical="center"/>
    </xf>
    <xf numFmtId="0" fontId="12" fillId="0" borderId="34" xfId="0" applyFont="1" applyFill="1" applyBorder="1" applyAlignment="1">
      <alignment horizontal="center" vertical="center"/>
    </xf>
    <xf numFmtId="0" fontId="46" fillId="0" borderId="17" xfId="0" applyFont="1" applyBorder="1" applyAlignment="1">
      <alignment horizontal="center" vertical="center"/>
    </xf>
    <xf numFmtId="0" fontId="46" fillId="0" borderId="32" xfId="0" applyFont="1" applyBorder="1" applyAlignment="1">
      <alignment horizontal="center" vertical="center"/>
    </xf>
    <xf numFmtId="0" fontId="0" fillId="0" borderId="11" xfId="0" applyBorder="1" applyAlignment="1">
      <alignment vertical="center"/>
    </xf>
    <xf numFmtId="0" fontId="12" fillId="0" borderId="76" xfId="0" applyFont="1" applyBorder="1" applyAlignment="1">
      <alignment horizontal="center" vertical="center"/>
    </xf>
    <xf numFmtId="0" fontId="12" fillId="0" borderId="64" xfId="0" applyFont="1" applyBorder="1" applyAlignment="1">
      <alignment vertical="center"/>
    </xf>
    <xf numFmtId="0" fontId="28" fillId="0" borderId="64" xfId="0" applyFont="1" applyBorder="1" applyAlignment="1">
      <alignment vertical="center"/>
    </xf>
    <xf numFmtId="0" fontId="11" fillId="0" borderId="64" xfId="0" applyFont="1" applyBorder="1" applyAlignment="1">
      <alignment horizontal="center" vertical="center"/>
    </xf>
    <xf numFmtId="0" fontId="8" fillId="0" borderId="64" xfId="0" applyFont="1" applyBorder="1" applyAlignment="1">
      <alignment vertical="center"/>
    </xf>
    <xf numFmtId="0" fontId="11" fillId="0" borderId="62" xfId="0" applyFont="1" applyBorder="1" applyAlignment="1">
      <alignment horizontal="left" vertical="center"/>
    </xf>
    <xf numFmtId="49" fontId="12" fillId="0" borderId="62" xfId="0" applyNumberFormat="1" applyFont="1" applyFill="1" applyBorder="1" applyAlignment="1" applyProtection="1">
      <alignment horizontal="center" vertical="center"/>
      <protection/>
    </xf>
    <xf numFmtId="182" fontId="12" fillId="0" borderId="62" xfId="0" applyNumberFormat="1" applyFont="1" applyFill="1" applyBorder="1" applyAlignment="1">
      <alignment horizontal="right" vertical="center"/>
    </xf>
    <xf numFmtId="0" fontId="8" fillId="0" borderId="16" xfId="0" applyFont="1" applyFill="1" applyBorder="1" applyAlignment="1">
      <alignment/>
    </xf>
    <xf numFmtId="182" fontId="12" fillId="0" borderId="63" xfId="0" applyNumberFormat="1" applyFont="1" applyFill="1" applyBorder="1" applyAlignment="1">
      <alignment horizontal="right" vertical="center"/>
    </xf>
    <xf numFmtId="0" fontId="12" fillId="0" borderId="16" xfId="0" applyFont="1" applyFill="1" applyBorder="1" applyAlignment="1" applyProtection="1">
      <alignment horizontal="center" vertical="center"/>
      <protection locked="0"/>
    </xf>
    <xf numFmtId="0" fontId="12" fillId="0" borderId="62" xfId="0" applyFont="1" applyFill="1" applyBorder="1" applyAlignment="1" applyProtection="1">
      <alignment horizontal="center" vertical="center"/>
      <protection locked="0"/>
    </xf>
    <xf numFmtId="49" fontId="12" fillId="0" borderId="62" xfId="0" applyNumberFormat="1" applyFont="1" applyFill="1" applyBorder="1" applyAlignment="1" applyProtection="1">
      <alignment horizontal="center" vertical="center"/>
      <protection locked="0"/>
    </xf>
    <xf numFmtId="180" fontId="12" fillId="0" borderId="62" xfId="0" applyNumberFormat="1" applyFont="1" applyFill="1" applyBorder="1" applyAlignment="1">
      <alignment horizontal="center" vertical="center"/>
    </xf>
    <xf numFmtId="180" fontId="12" fillId="0" borderId="62" xfId="0" applyNumberFormat="1" applyFont="1" applyFill="1" applyBorder="1" applyAlignment="1">
      <alignment vertical="center"/>
    </xf>
    <xf numFmtId="0" fontId="12" fillId="0" borderId="16" xfId="0" applyFont="1" applyFill="1" applyBorder="1" applyAlignment="1">
      <alignment/>
    </xf>
    <xf numFmtId="0" fontId="12" fillId="0" borderId="77" xfId="0" applyFont="1" applyFill="1" applyBorder="1" applyAlignment="1">
      <alignment horizontal="center" vertical="center"/>
    </xf>
    <xf numFmtId="0" fontId="12" fillId="0" borderId="36" xfId="0" applyFont="1" applyFill="1" applyBorder="1" applyAlignment="1">
      <alignment vertical="center"/>
    </xf>
    <xf numFmtId="49" fontId="12" fillId="0" borderId="40" xfId="0" applyNumberFormat="1" applyFont="1" applyFill="1" applyBorder="1" applyAlignment="1">
      <alignment horizontal="center" vertical="center"/>
    </xf>
    <xf numFmtId="0" fontId="12" fillId="0" borderId="37" xfId="0" applyFont="1" applyFill="1" applyBorder="1" applyAlignment="1">
      <alignment/>
    </xf>
    <xf numFmtId="0" fontId="12" fillId="0" borderId="36" xfId="0" applyFont="1" applyFill="1" applyBorder="1" applyAlignment="1">
      <alignment horizontal="left" vertical="center"/>
    </xf>
    <xf numFmtId="0" fontId="12" fillId="0" borderId="37" xfId="0" applyFont="1" applyFill="1" applyBorder="1" applyAlignment="1">
      <alignment vertical="center"/>
    </xf>
    <xf numFmtId="49" fontId="12" fillId="0" borderId="37" xfId="0" applyNumberFormat="1" applyFont="1" applyFill="1" applyBorder="1" applyAlignment="1">
      <alignment horizontal="center" vertical="center"/>
    </xf>
    <xf numFmtId="0" fontId="12" fillId="0" borderId="78" xfId="0" applyFont="1" applyFill="1" applyBorder="1" applyAlignment="1">
      <alignment horizontal="center" vertical="center"/>
    </xf>
    <xf numFmtId="0" fontId="12" fillId="0" borderId="45" xfId="0" applyFont="1" applyFill="1" applyBorder="1" applyAlignment="1">
      <alignment horizontal="center" vertical="center"/>
    </xf>
    <xf numFmtId="0" fontId="8" fillId="0" borderId="19" xfId="0" applyFont="1" applyFill="1" applyBorder="1" applyAlignment="1">
      <alignment/>
    </xf>
    <xf numFmtId="0" fontId="12" fillId="0" borderId="19" xfId="0" applyFont="1" applyFill="1" applyBorder="1" applyAlignment="1" applyProtection="1">
      <alignment horizontal="center" vertical="center"/>
      <protection locked="0"/>
    </xf>
    <xf numFmtId="0" fontId="8" fillId="0" borderId="45" xfId="0" applyFont="1" applyFill="1" applyBorder="1" applyAlignment="1">
      <alignment vertical="center"/>
    </xf>
    <xf numFmtId="0" fontId="8" fillId="0" borderId="45" xfId="0" applyFont="1" applyFill="1" applyBorder="1" applyAlignment="1">
      <alignment/>
    </xf>
    <xf numFmtId="0" fontId="12" fillId="0" borderId="45" xfId="0" applyFont="1" applyFill="1" applyBorder="1" applyAlignment="1">
      <alignment horizontal="center"/>
    </xf>
    <xf numFmtId="0" fontId="12" fillId="0" borderId="45" xfId="0" applyFont="1" applyFill="1" applyBorder="1" applyAlignment="1">
      <alignment/>
    </xf>
    <xf numFmtId="0" fontId="11" fillId="0" borderId="45" xfId="0" applyFont="1" applyFill="1" applyBorder="1" applyAlignment="1">
      <alignment horizontal="center"/>
    </xf>
    <xf numFmtId="0" fontId="12" fillId="0" borderId="71" xfId="0" applyFont="1" applyFill="1" applyBorder="1" applyAlignment="1">
      <alignment vertical="center"/>
    </xf>
    <xf numFmtId="49" fontId="12" fillId="0" borderId="70" xfId="0" applyNumberFormat="1" applyFont="1" applyFill="1" applyBorder="1" applyAlignment="1">
      <alignment horizontal="center" vertical="center"/>
    </xf>
    <xf numFmtId="0" fontId="12" fillId="0" borderId="72" xfId="0" applyFont="1" applyFill="1" applyBorder="1" applyAlignment="1">
      <alignment vertical="center"/>
    </xf>
    <xf numFmtId="49" fontId="12" fillId="0" borderId="69" xfId="0" applyNumberFormat="1" applyFont="1" applyFill="1" applyBorder="1" applyAlignment="1">
      <alignment horizontal="center" vertical="center"/>
    </xf>
    <xf numFmtId="0" fontId="11" fillId="0" borderId="62" xfId="0" applyFont="1" applyFill="1" applyBorder="1" applyAlignment="1">
      <alignment vertical="center"/>
    </xf>
    <xf numFmtId="0" fontId="12" fillId="0" borderId="54" xfId="0" applyFont="1" applyBorder="1" applyAlignment="1">
      <alignment horizontal="center" vertical="center"/>
    </xf>
    <xf numFmtId="0" fontId="12" fillId="0" borderId="79" xfId="0" applyFont="1" applyBorder="1" applyAlignment="1">
      <alignment vertical="center"/>
    </xf>
    <xf numFmtId="0" fontId="12" fillId="0" borderId="71" xfId="0" applyFont="1" applyBorder="1" applyAlignment="1">
      <alignment horizontal="left" vertical="center"/>
    </xf>
    <xf numFmtId="0" fontId="12" fillId="0" borderId="72" xfId="0" applyFont="1" applyBorder="1" applyAlignment="1">
      <alignment horizontal="left" vertical="center"/>
    </xf>
    <xf numFmtId="49" fontId="12" fillId="0" borderId="52" xfId="0" applyNumberFormat="1" applyFont="1" applyFill="1" applyBorder="1" applyAlignment="1">
      <alignment horizontal="center" vertical="center"/>
    </xf>
    <xf numFmtId="0" fontId="12" fillId="0" borderId="72" xfId="0" applyFont="1" applyBorder="1" applyAlignment="1">
      <alignment vertical="center"/>
    </xf>
    <xf numFmtId="0" fontId="11" fillId="0" borderId="0" xfId="0" applyFont="1" applyBorder="1" applyAlignment="1">
      <alignment vertical="center"/>
    </xf>
    <xf numFmtId="0" fontId="18" fillId="0" borderId="18" xfId="0" applyFont="1" applyFill="1" applyBorder="1" applyAlignment="1">
      <alignment horizontal="center" vertical="center" shrinkToFit="1"/>
    </xf>
    <xf numFmtId="0" fontId="18" fillId="0" borderId="20" xfId="0" applyFont="1" applyFill="1" applyBorder="1" applyAlignment="1">
      <alignment horizontal="center" vertical="center" shrinkToFit="1"/>
    </xf>
    <xf numFmtId="0" fontId="11" fillId="0" borderId="0" xfId="0" applyFont="1" applyBorder="1" applyAlignment="1">
      <alignment horizontal="left" vertical="center"/>
    </xf>
    <xf numFmtId="0" fontId="18" fillId="0" borderId="64" xfId="0" applyFont="1" applyFill="1" applyBorder="1" applyAlignment="1">
      <alignment horizontal="center" vertical="center" shrinkToFit="1"/>
    </xf>
    <xf numFmtId="0" fontId="12" fillId="0" borderId="42" xfId="0" applyFont="1" applyBorder="1" applyAlignment="1">
      <alignment horizontal="left" vertical="center"/>
    </xf>
    <xf numFmtId="182" fontId="12" fillId="0" borderId="80" xfId="0" applyNumberFormat="1" applyFont="1" applyBorder="1" applyAlignment="1">
      <alignment horizontal="right" vertical="center"/>
    </xf>
    <xf numFmtId="0" fontId="12" fillId="0" borderId="57" xfId="0" applyFont="1" applyBorder="1" applyAlignment="1">
      <alignment horizontal="center" vertical="center"/>
    </xf>
    <xf numFmtId="0" fontId="12" fillId="0" borderId="68" xfId="0" applyFont="1" applyBorder="1" applyAlignment="1">
      <alignment horizontal="left" vertical="center"/>
    </xf>
    <xf numFmtId="0" fontId="12" fillId="0" borderId="81" xfId="0" applyFont="1" applyBorder="1" applyAlignment="1">
      <alignment horizontal="left" vertical="center"/>
    </xf>
    <xf numFmtId="182" fontId="0" fillId="0" borderId="33" xfId="0" applyNumberFormat="1" applyBorder="1" applyAlignment="1">
      <alignment vertical="center"/>
    </xf>
    <xf numFmtId="0" fontId="12" fillId="0" borderId="71" xfId="0" applyFont="1" applyBorder="1" applyAlignment="1">
      <alignment vertical="center"/>
    </xf>
    <xf numFmtId="49" fontId="12" fillId="0" borderId="53" xfId="0" applyNumberFormat="1" applyFont="1" applyBorder="1" applyAlignment="1">
      <alignment horizontal="center" vertical="center"/>
    </xf>
    <xf numFmtId="0" fontId="11" fillId="0" borderId="71" xfId="0" applyFont="1" applyFill="1" applyBorder="1" applyAlignment="1">
      <alignment vertical="center"/>
    </xf>
    <xf numFmtId="0" fontId="17" fillId="0" borderId="42" xfId="0" applyFont="1" applyFill="1" applyBorder="1" applyAlignment="1">
      <alignment vertical="center"/>
    </xf>
    <xf numFmtId="0" fontId="12" fillId="0" borderId="82" xfId="0" applyFont="1" applyBorder="1" applyAlignment="1">
      <alignment horizontal="center" vertical="center"/>
    </xf>
    <xf numFmtId="0" fontId="17" fillId="0" borderId="62" xfId="0" applyFont="1" applyFill="1" applyBorder="1" applyAlignment="1">
      <alignment vertical="center"/>
    </xf>
    <xf numFmtId="0" fontId="0" fillId="0" borderId="62" xfId="0" applyBorder="1" applyAlignment="1">
      <alignment/>
    </xf>
    <xf numFmtId="0" fontId="12" fillId="0" borderId="54" xfId="0" applyFont="1" applyBorder="1" applyAlignment="1">
      <alignment horizontal="left" vertical="center"/>
    </xf>
    <xf numFmtId="182" fontId="12" fillId="0" borderId="59" xfId="0" applyNumberFormat="1" applyFont="1" applyBorder="1" applyAlignment="1">
      <alignment horizontal="right" vertical="center"/>
    </xf>
    <xf numFmtId="0" fontId="12" fillId="0" borderId="52" xfId="0" applyFont="1" applyFill="1" applyBorder="1" applyAlignment="1">
      <alignment vertical="center"/>
    </xf>
    <xf numFmtId="182" fontId="12" fillId="0" borderId="33" xfId="0" applyNumberFormat="1" applyFont="1" applyFill="1" applyBorder="1" applyAlignment="1">
      <alignment horizontal="right" vertical="center"/>
    </xf>
    <xf numFmtId="182" fontId="12" fillId="0" borderId="38" xfId="0" applyNumberFormat="1" applyFont="1" applyFill="1" applyBorder="1" applyAlignment="1">
      <alignment horizontal="right" vertical="center"/>
    </xf>
    <xf numFmtId="49" fontId="12" fillId="0" borderId="62" xfId="0" applyNumberFormat="1" applyFont="1" applyBorder="1" applyAlignment="1">
      <alignment horizontal="center" vertical="center"/>
    </xf>
    <xf numFmtId="0" fontId="11" fillId="0" borderId="71" xfId="0" applyFont="1" applyBorder="1" applyAlignment="1">
      <alignment vertical="center"/>
    </xf>
    <xf numFmtId="0" fontId="12" fillId="0" borderId="52" xfId="0" applyFont="1" applyBorder="1" applyAlignment="1">
      <alignment vertical="center"/>
    </xf>
    <xf numFmtId="182" fontId="12" fillId="0" borderId="38" xfId="0" applyNumberFormat="1" applyFont="1" applyBorder="1" applyAlignment="1">
      <alignment horizontal="right" vertical="center"/>
    </xf>
    <xf numFmtId="0" fontId="12" fillId="0" borderId="57" xfId="0" applyFont="1" applyBorder="1" applyAlignment="1">
      <alignment vertical="center"/>
    </xf>
    <xf numFmtId="0" fontId="12" fillId="0" borderId="79" xfId="0" applyFont="1" applyBorder="1" applyAlignment="1">
      <alignment horizontal="center" vertical="center"/>
    </xf>
    <xf numFmtId="0" fontId="11" fillId="0" borderId="67" xfId="0" applyFont="1" applyBorder="1" applyAlignment="1">
      <alignment vertical="center"/>
    </xf>
    <xf numFmtId="0" fontId="12" fillId="0" borderId="54" xfId="0" applyFont="1" applyBorder="1" applyAlignment="1">
      <alignment vertical="center"/>
    </xf>
    <xf numFmtId="182" fontId="12" fillId="0" borderId="19" xfId="0" applyNumberFormat="1" applyFont="1" applyFill="1" applyBorder="1" applyAlignment="1">
      <alignment horizontal="right" vertical="center"/>
    </xf>
    <xf numFmtId="49" fontId="12" fillId="0" borderId="67" xfId="0" applyNumberFormat="1" applyFont="1" applyBorder="1" applyAlignment="1">
      <alignment horizontal="center" vertical="center"/>
    </xf>
    <xf numFmtId="0" fontId="11" fillId="0" borderId="54" xfId="0" applyFont="1" applyBorder="1" applyAlignment="1">
      <alignment vertical="center"/>
    </xf>
    <xf numFmtId="0" fontId="12" fillId="0" borderId="83" xfId="0" applyFont="1" applyBorder="1" applyAlignment="1">
      <alignment horizontal="center" vertical="center"/>
    </xf>
    <xf numFmtId="0" fontId="11" fillId="0" borderId="84" xfId="0" applyFont="1" applyBorder="1" applyAlignment="1">
      <alignment vertical="center"/>
    </xf>
    <xf numFmtId="0" fontId="11" fillId="0" borderId="85" xfId="0" applyFont="1" applyBorder="1" applyAlignment="1">
      <alignment vertical="center"/>
    </xf>
    <xf numFmtId="0" fontId="11" fillId="0" borderId="69" xfId="0" applyFont="1" applyBorder="1" applyAlignment="1">
      <alignment vertical="center"/>
    </xf>
    <xf numFmtId="0" fontId="12" fillId="0" borderId="86" xfId="0" applyFont="1" applyBorder="1" applyAlignment="1">
      <alignment vertical="center"/>
    </xf>
    <xf numFmtId="182" fontId="12" fillId="0" borderId="87" xfId="0" applyNumberFormat="1" applyFont="1" applyBorder="1" applyAlignment="1">
      <alignment horizontal="right" vertical="center"/>
    </xf>
    <xf numFmtId="0" fontId="12" fillId="0" borderId="68" xfId="0" applyFont="1" applyBorder="1" applyAlignment="1">
      <alignment vertical="center"/>
    </xf>
    <xf numFmtId="0" fontId="12" fillId="0" borderId="82" xfId="0" applyFont="1" applyBorder="1" applyAlignment="1">
      <alignment horizontal="center" vertical="center"/>
    </xf>
    <xf numFmtId="0" fontId="12" fillId="0" borderId="83" xfId="0" applyFont="1" applyBorder="1" applyAlignment="1">
      <alignment horizontal="center" vertical="center"/>
    </xf>
    <xf numFmtId="0" fontId="12" fillId="0" borderId="54" xfId="0" applyFont="1" applyBorder="1" applyAlignment="1">
      <alignment vertical="center"/>
    </xf>
    <xf numFmtId="0" fontId="12" fillId="0" borderId="62" xfId="0" applyFont="1" applyFill="1" applyBorder="1" applyAlignment="1">
      <alignment vertical="center"/>
    </xf>
    <xf numFmtId="0" fontId="13" fillId="0" borderId="53" xfId="0" applyFont="1" applyBorder="1" applyAlignment="1">
      <alignment horizontal="center"/>
    </xf>
    <xf numFmtId="0" fontId="13" fillId="0" borderId="53" xfId="0" applyFont="1" applyBorder="1" applyAlignment="1">
      <alignment/>
    </xf>
    <xf numFmtId="2" fontId="13" fillId="0" borderId="53" xfId="0" applyNumberFormat="1" applyFont="1" applyBorder="1" applyAlignment="1">
      <alignment horizontal="center"/>
    </xf>
    <xf numFmtId="0" fontId="32" fillId="0" borderId="70" xfId="0" applyFont="1" applyBorder="1" applyAlignment="1">
      <alignment vertical="center"/>
    </xf>
    <xf numFmtId="0" fontId="32" fillId="0" borderId="53" xfId="0" applyFont="1" applyBorder="1" applyAlignment="1">
      <alignment horizontal="left" vertical="center"/>
    </xf>
    <xf numFmtId="0" fontId="51" fillId="0" borderId="53" xfId="0" applyFont="1" applyBorder="1" applyAlignment="1">
      <alignment vertical="center"/>
    </xf>
    <xf numFmtId="0" fontId="32" fillId="0" borderId="69" xfId="0" applyFont="1" applyBorder="1" applyAlignment="1">
      <alignment vertical="center"/>
    </xf>
    <xf numFmtId="49" fontId="12" fillId="0" borderId="69" xfId="0" applyNumberFormat="1" applyFont="1" applyBorder="1" applyAlignment="1">
      <alignment horizontal="center" vertical="center"/>
    </xf>
    <xf numFmtId="0" fontId="12" fillId="0" borderId="69" xfId="0" applyFont="1" applyBorder="1" applyAlignment="1">
      <alignment vertical="center"/>
    </xf>
    <xf numFmtId="0" fontId="44" fillId="0" borderId="70" xfId="53" applyNumberFormat="1" applyFont="1" applyFill="1" applyBorder="1" applyAlignment="1" applyProtection="1">
      <alignment vertical="center"/>
      <protection/>
    </xf>
    <xf numFmtId="0" fontId="11" fillId="0" borderId="70" xfId="0" applyFont="1" applyBorder="1" applyAlignment="1">
      <alignment vertical="center"/>
    </xf>
    <xf numFmtId="0" fontId="28" fillId="0" borderId="71" xfId="0" applyFont="1" applyBorder="1" applyAlignment="1">
      <alignment vertical="center"/>
    </xf>
    <xf numFmtId="182" fontId="12" fillId="0" borderId="19" xfId="0" applyNumberFormat="1" applyFont="1" applyBorder="1" applyAlignment="1">
      <alignment horizontal="right"/>
    </xf>
    <xf numFmtId="0" fontId="12" fillId="0" borderId="52" xfId="0" applyFont="1" applyFill="1" applyBorder="1" applyAlignment="1">
      <alignment horizontal="center" vertical="center"/>
    </xf>
    <xf numFmtId="0" fontId="12" fillId="0" borderId="70" xfId="0" applyFont="1" applyBorder="1" applyAlignment="1">
      <alignment vertical="center"/>
    </xf>
    <xf numFmtId="182" fontId="12" fillId="0" borderId="26" xfId="0" applyNumberFormat="1" applyFont="1" applyBorder="1" applyAlignment="1">
      <alignment horizontal="right" vertical="center"/>
    </xf>
    <xf numFmtId="182" fontId="12" fillId="0" borderId="88" xfId="0" applyNumberFormat="1" applyFont="1" applyBorder="1" applyAlignment="1">
      <alignment horizontal="right" vertical="center"/>
    </xf>
    <xf numFmtId="0" fontId="11" fillId="0" borderId="55" xfId="0" applyFont="1" applyBorder="1" applyAlignment="1">
      <alignment vertical="center"/>
    </xf>
    <xf numFmtId="49" fontId="12" fillId="0" borderId="89" xfId="0" applyNumberFormat="1" applyFont="1" applyBorder="1" applyAlignment="1">
      <alignment horizontal="center" vertical="center"/>
    </xf>
    <xf numFmtId="182" fontId="12" fillId="0" borderId="90" xfId="0" applyNumberFormat="1" applyFont="1" applyBorder="1" applyAlignment="1">
      <alignment horizontal="right" vertical="center"/>
    </xf>
    <xf numFmtId="49" fontId="12" fillId="0" borderId="71" xfId="0" applyNumberFormat="1" applyFont="1" applyBorder="1" applyAlignment="1">
      <alignment horizontal="center" vertical="center"/>
    </xf>
    <xf numFmtId="182" fontId="12" fillId="0" borderId="91" xfId="0" applyNumberFormat="1" applyFont="1" applyBorder="1" applyAlignment="1">
      <alignment horizontal="right" vertical="center"/>
    </xf>
    <xf numFmtId="0" fontId="54" fillId="0" borderId="62" xfId="0" applyFont="1" applyBorder="1" applyAlignment="1">
      <alignment horizontal="left" vertical="center"/>
    </xf>
    <xf numFmtId="0" fontId="56" fillId="0" borderId="62" xfId="0" applyFont="1" applyBorder="1" applyAlignment="1">
      <alignment horizontal="left" vertical="center"/>
    </xf>
    <xf numFmtId="0" fontId="12" fillId="0" borderId="62" xfId="0" applyFont="1" applyBorder="1" applyAlignment="1" applyProtection="1">
      <alignment vertical="center"/>
      <protection locked="0"/>
    </xf>
    <xf numFmtId="0" fontId="11" fillId="0" borderId="56" xfId="0" applyFont="1" applyBorder="1" applyAlignment="1">
      <alignment horizontal="center" vertical="center"/>
    </xf>
    <xf numFmtId="2" fontId="12" fillId="0" borderId="83" xfId="0" applyNumberFormat="1" applyFont="1" applyBorder="1" applyAlignment="1">
      <alignment horizontal="right" vertical="center"/>
    </xf>
    <xf numFmtId="0" fontId="17" fillId="0" borderId="54" xfId="0" applyFont="1" applyBorder="1" applyAlignment="1">
      <alignment vertical="center"/>
    </xf>
    <xf numFmtId="0" fontId="12" fillId="0" borderId="58" xfId="0" applyFont="1" applyBorder="1" applyAlignment="1">
      <alignment horizontal="center" vertical="center"/>
    </xf>
    <xf numFmtId="0" fontId="12" fillId="0" borderId="48" xfId="0" applyFont="1" applyBorder="1" applyAlignment="1">
      <alignment horizontal="center" vertical="center"/>
    </xf>
    <xf numFmtId="2" fontId="12" fillId="0" borderId="26" xfId="0" applyNumberFormat="1" applyFont="1" applyFill="1" applyBorder="1" applyAlignment="1">
      <alignment horizontal="right" vertical="center"/>
    </xf>
    <xf numFmtId="0" fontId="12" fillId="0" borderId="39" xfId="0" applyFont="1" applyBorder="1" applyAlignment="1">
      <alignment horizontal="center" vertical="center"/>
    </xf>
    <xf numFmtId="2" fontId="12" fillId="0" borderId="51" xfId="0" applyNumberFormat="1" applyFont="1" applyFill="1" applyBorder="1" applyAlignment="1">
      <alignment horizontal="right" vertical="center"/>
    </xf>
    <xf numFmtId="0" fontId="12" fillId="0" borderId="65" xfId="0" applyFont="1" applyBorder="1" applyAlignment="1">
      <alignment horizontal="center" vertical="center"/>
    </xf>
    <xf numFmtId="0" fontId="12" fillId="0" borderId="42" xfId="0" applyFont="1" applyBorder="1" applyAlignment="1">
      <alignment vertical="center"/>
    </xf>
    <xf numFmtId="0" fontId="12" fillId="0" borderId="66" xfId="0" applyFont="1" applyBorder="1" applyAlignment="1">
      <alignment vertical="center"/>
    </xf>
    <xf numFmtId="0" fontId="17" fillId="0" borderId="53" xfId="0" applyFont="1" applyBorder="1" applyAlignment="1">
      <alignment vertical="center"/>
    </xf>
    <xf numFmtId="0" fontId="12" fillId="0" borderId="0" xfId="0" applyFont="1" applyBorder="1" applyAlignment="1">
      <alignment vertical="center"/>
    </xf>
    <xf numFmtId="0" fontId="11" fillId="0" borderId="53" xfId="0" applyFont="1" applyBorder="1" applyAlignment="1">
      <alignment vertical="center"/>
    </xf>
    <xf numFmtId="0" fontId="11" fillId="0" borderId="83" xfId="0" applyFont="1" applyBorder="1" applyAlignment="1">
      <alignment vertical="center"/>
    </xf>
    <xf numFmtId="0" fontId="11" fillId="0" borderId="62" xfId="0" applyFont="1" applyFill="1" applyBorder="1" applyAlignment="1">
      <alignment horizontal="left" vertical="center"/>
    </xf>
    <xf numFmtId="49" fontId="12" fillId="0" borderId="70" xfId="0" applyNumberFormat="1" applyFont="1" applyBorder="1" applyAlignment="1">
      <alignment horizontal="center" vertical="center"/>
    </xf>
    <xf numFmtId="0" fontId="12" fillId="0" borderId="71" xfId="0" applyFont="1" applyBorder="1" applyAlignment="1" applyProtection="1">
      <alignment vertical="center"/>
      <protection locked="0"/>
    </xf>
    <xf numFmtId="49" fontId="12" fillId="0" borderId="52" xfId="0" applyNumberFormat="1" applyFont="1" applyBorder="1" applyAlignment="1" applyProtection="1">
      <alignment horizontal="center" vertical="center"/>
      <protection locked="0"/>
    </xf>
    <xf numFmtId="0" fontId="12" fillId="0" borderId="64" xfId="0" applyFont="1" applyFill="1" applyBorder="1" applyAlignment="1">
      <alignment horizontal="center" vertical="center"/>
    </xf>
    <xf numFmtId="0" fontId="11" fillId="0" borderId="41" xfId="0" applyFont="1" applyBorder="1" applyAlignment="1">
      <alignment vertical="center"/>
    </xf>
    <xf numFmtId="182" fontId="12" fillId="0" borderId="66" xfId="0" applyNumberFormat="1" applyFont="1" applyBorder="1" applyAlignment="1">
      <alignment horizontal="right" vertical="center"/>
    </xf>
    <xf numFmtId="0" fontId="12" fillId="0" borderId="0" xfId="0" applyFont="1" applyFill="1" applyBorder="1" applyAlignment="1">
      <alignment vertical="center"/>
    </xf>
    <xf numFmtId="182" fontId="12" fillId="0" borderId="92" xfId="0" applyNumberFormat="1" applyFont="1" applyBorder="1" applyAlignment="1">
      <alignment horizontal="right" vertical="center"/>
    </xf>
    <xf numFmtId="0" fontId="11" fillId="0" borderId="82" xfId="0" applyFont="1" applyBorder="1" applyAlignment="1">
      <alignment horizontal="left" vertical="center"/>
    </xf>
    <xf numFmtId="0" fontId="11" fillId="0" borderId="42" xfId="0" applyFont="1" applyBorder="1" applyAlignment="1">
      <alignment horizontal="left" vertical="center"/>
    </xf>
    <xf numFmtId="0" fontId="11" fillId="0" borderId="42" xfId="0" applyFont="1" applyBorder="1" applyAlignment="1">
      <alignment vertical="center"/>
    </xf>
    <xf numFmtId="0" fontId="11" fillId="0" borderId="42" xfId="0" applyFont="1" applyFill="1" applyBorder="1" applyAlignment="1">
      <alignment vertical="center"/>
    </xf>
    <xf numFmtId="0" fontId="31" fillId="0" borderId="42" xfId="0" applyFont="1" applyBorder="1" applyAlignment="1">
      <alignment vertical="center"/>
    </xf>
    <xf numFmtId="0" fontId="11" fillId="0" borderId="42" xfId="0" applyFont="1" applyBorder="1" applyAlignment="1">
      <alignment vertical="center"/>
    </xf>
    <xf numFmtId="0" fontId="17" fillId="0" borderId="42" xfId="0" applyFont="1" applyBorder="1" applyAlignment="1">
      <alignment vertical="center"/>
    </xf>
    <xf numFmtId="0" fontId="0" fillId="0" borderId="42" xfId="0" applyBorder="1" applyAlignment="1">
      <alignment vertical="center"/>
    </xf>
    <xf numFmtId="0" fontId="11" fillId="0" borderId="42" xfId="0" applyFont="1" applyFill="1" applyBorder="1" applyAlignment="1">
      <alignment vertical="center"/>
    </xf>
    <xf numFmtId="0" fontId="13" fillId="0" borderId="42" xfId="0" applyFont="1" applyFill="1" applyBorder="1" applyAlignment="1">
      <alignment horizontal="center" vertical="center"/>
    </xf>
    <xf numFmtId="0" fontId="11" fillId="0" borderId="42" xfId="0" applyFont="1" applyBorder="1" applyAlignment="1">
      <alignment vertical="center"/>
    </xf>
    <xf numFmtId="0" fontId="34" fillId="0" borderId="82" xfId="0" applyFont="1" applyBorder="1" applyAlignment="1">
      <alignment horizontal="left" vertical="center"/>
    </xf>
    <xf numFmtId="0" fontId="34" fillId="0" borderId="64" xfId="0" applyFont="1" applyBorder="1" applyAlignment="1">
      <alignment horizontal="left" vertical="center"/>
    </xf>
    <xf numFmtId="0" fontId="12" fillId="0" borderId="42" xfId="0" applyFont="1" applyFill="1" applyBorder="1" applyAlignment="1">
      <alignment vertical="center"/>
    </xf>
    <xf numFmtId="182" fontId="12" fillId="0" borderId="42" xfId="0" applyNumberFormat="1" applyFont="1" applyBorder="1" applyAlignment="1">
      <alignment horizontal="right" vertical="center"/>
    </xf>
    <xf numFmtId="182" fontId="12" fillId="0" borderId="42" xfId="0" applyNumberFormat="1" applyFont="1" applyBorder="1" applyAlignment="1">
      <alignment vertical="center"/>
    </xf>
    <xf numFmtId="2" fontId="12" fillId="0" borderId="26" xfId="0" applyNumberFormat="1" applyFont="1" applyBorder="1" applyAlignment="1">
      <alignment horizontal="right" vertical="center"/>
    </xf>
    <xf numFmtId="49" fontId="12" fillId="0" borderId="62" xfId="0" applyNumberFormat="1" applyFont="1" applyBorder="1" applyAlignment="1" applyProtection="1">
      <alignment horizontal="center" vertical="center"/>
      <protection locked="0"/>
    </xf>
    <xf numFmtId="0" fontId="12" fillId="0" borderId="62" xfId="0" applyFont="1" applyBorder="1" applyAlignment="1" applyProtection="1">
      <alignment horizontal="center" vertical="center"/>
      <protection locked="0"/>
    </xf>
    <xf numFmtId="0" fontId="18" fillId="0" borderId="93" xfId="0" applyFont="1" applyFill="1" applyBorder="1" applyAlignment="1">
      <alignment horizontal="center" vertical="center" shrinkToFit="1"/>
    </xf>
    <xf numFmtId="182" fontId="12" fillId="0" borderId="81" xfId="0" applyNumberFormat="1" applyFont="1" applyBorder="1" applyAlignment="1">
      <alignment horizontal="right" vertical="center"/>
    </xf>
    <xf numFmtId="0" fontId="11" fillId="0" borderId="62" xfId="0" applyFont="1" applyBorder="1" applyAlignment="1" applyProtection="1">
      <alignment horizontal="left" vertical="center"/>
      <protection locked="0"/>
    </xf>
    <xf numFmtId="0" fontId="18" fillId="0" borderId="11" xfId="0" applyFont="1" applyFill="1" applyBorder="1" applyAlignment="1">
      <alignment horizontal="center" vertical="center" shrinkToFit="1"/>
    </xf>
    <xf numFmtId="0" fontId="11" fillId="0" borderId="42" xfId="0" applyFont="1" applyBorder="1" applyAlignment="1">
      <alignment horizontal="left" vertical="center"/>
    </xf>
    <xf numFmtId="0" fontId="54" fillId="0" borderId="42" xfId="0" applyFont="1" applyBorder="1" applyAlignment="1">
      <alignment horizontal="left" vertical="center"/>
    </xf>
    <xf numFmtId="0" fontId="18" fillId="0" borderId="22" xfId="0" applyFont="1" applyFill="1" applyBorder="1" applyAlignment="1">
      <alignment horizontal="center" vertical="center" shrinkToFit="1"/>
    </xf>
    <xf numFmtId="0" fontId="11" fillId="0" borderId="47" xfId="0" applyFont="1" applyBorder="1" applyAlignment="1">
      <alignment horizontal="left" vertical="center"/>
    </xf>
    <xf numFmtId="0" fontId="11" fillId="0" borderId="47" xfId="0" applyFont="1" applyBorder="1" applyAlignment="1">
      <alignment vertical="center"/>
    </xf>
    <xf numFmtId="0" fontId="11" fillId="0" borderId="47" xfId="0" applyFont="1" applyFill="1" applyBorder="1" applyAlignment="1">
      <alignment vertical="center"/>
    </xf>
    <xf numFmtId="0" fontId="54" fillId="0" borderId="47" xfId="0" applyFont="1" applyBorder="1" applyAlignment="1">
      <alignment horizontal="left" vertical="center"/>
    </xf>
    <xf numFmtId="0" fontId="56" fillId="0" borderId="47" xfId="0" applyFont="1" applyBorder="1" applyAlignment="1">
      <alignment horizontal="left" vertical="center"/>
    </xf>
    <xf numFmtId="0" fontId="11" fillId="0" borderId="47" xfId="0" applyFont="1" applyBorder="1" applyAlignment="1">
      <alignment vertical="center"/>
    </xf>
    <xf numFmtId="0" fontId="12" fillId="0" borderId="94" xfId="0" applyFont="1" applyBorder="1" applyAlignment="1">
      <alignment vertical="center"/>
    </xf>
    <xf numFmtId="184" fontId="12" fillId="0" borderId="95" xfId="0" applyNumberFormat="1" applyFont="1" applyFill="1" applyBorder="1" applyAlignment="1">
      <alignment horizontal="right" vertical="center"/>
    </xf>
    <xf numFmtId="0" fontId="12" fillId="0" borderId="55" xfId="0" applyFont="1" applyBorder="1" applyAlignment="1">
      <alignment vertical="center"/>
    </xf>
    <xf numFmtId="0" fontId="12" fillId="0" borderId="91" xfId="0" applyFont="1" applyBorder="1" applyAlignment="1">
      <alignment horizontal="center" vertical="center"/>
    </xf>
    <xf numFmtId="0" fontId="11" fillId="0" borderId="0" xfId="0" applyFont="1" applyBorder="1" applyAlignment="1">
      <alignment horizontal="left" vertical="center"/>
    </xf>
    <xf numFmtId="0" fontId="11" fillId="0" borderId="53" xfId="0" applyFont="1" applyBorder="1" applyAlignment="1">
      <alignment vertical="center"/>
    </xf>
    <xf numFmtId="0" fontId="12" fillId="0" borderId="81" xfId="0" applyFont="1" applyBorder="1" applyAlignment="1">
      <alignment horizontal="center" vertical="center"/>
    </xf>
    <xf numFmtId="0" fontId="18" fillId="0" borderId="25" xfId="0" applyFont="1" applyFill="1" applyBorder="1" applyAlignment="1">
      <alignment horizontal="center" vertical="center"/>
    </xf>
    <xf numFmtId="0" fontId="18" fillId="0" borderId="25" xfId="0" applyFont="1" applyBorder="1" applyAlignment="1">
      <alignment horizontal="center" vertical="center"/>
    </xf>
    <xf numFmtId="0" fontId="12" fillId="0" borderId="96" xfId="0" applyFont="1" applyBorder="1" applyAlignment="1">
      <alignment horizontal="center" vertical="center"/>
    </xf>
    <xf numFmtId="0" fontId="12" fillId="0" borderId="97" xfId="0" applyFont="1" applyBorder="1" applyAlignment="1">
      <alignment horizontal="center" vertical="center"/>
    </xf>
    <xf numFmtId="0" fontId="12" fillId="0" borderId="98" xfId="0" applyFont="1" applyBorder="1" applyAlignment="1">
      <alignment horizontal="center" vertical="center"/>
    </xf>
    <xf numFmtId="182" fontId="12" fillId="0" borderId="49" xfId="0" applyNumberFormat="1" applyFont="1" applyBorder="1" applyAlignment="1">
      <alignment horizontal="right" vertical="center"/>
    </xf>
    <xf numFmtId="0" fontId="12" fillId="0" borderId="82" xfId="0" applyFont="1" applyBorder="1" applyAlignment="1">
      <alignment horizontal="left" vertical="center"/>
    </xf>
    <xf numFmtId="0" fontId="11" fillId="0" borderId="82" xfId="0" applyFont="1" applyBorder="1" applyAlignment="1">
      <alignment vertical="center"/>
    </xf>
    <xf numFmtId="0" fontId="11" fillId="0" borderId="58" xfId="0" applyFont="1" applyBorder="1" applyAlignment="1">
      <alignment horizontal="left" vertical="center"/>
    </xf>
    <xf numFmtId="0" fontId="12" fillId="0" borderId="42" xfId="0" applyFont="1" applyBorder="1" applyAlignment="1">
      <alignment vertical="center"/>
    </xf>
    <xf numFmtId="0" fontId="12" fillId="0" borderId="62" xfId="0" applyFont="1" applyBorder="1" applyAlignment="1">
      <alignment vertical="center"/>
    </xf>
    <xf numFmtId="0" fontId="25" fillId="0" borderId="62" xfId="0" applyFont="1" applyFill="1" applyBorder="1" applyAlignment="1">
      <alignment horizontal="left" vertical="center"/>
    </xf>
    <xf numFmtId="0" fontId="8" fillId="0" borderId="25" xfId="0" applyFont="1" applyFill="1" applyBorder="1" applyAlignment="1">
      <alignment vertical="center"/>
    </xf>
    <xf numFmtId="0" fontId="11" fillId="0" borderId="54" xfId="0" applyFont="1" applyFill="1" applyBorder="1" applyAlignment="1">
      <alignment vertical="center"/>
    </xf>
    <xf numFmtId="0" fontId="13" fillId="0" borderId="54" xfId="0" applyFont="1" applyBorder="1" applyAlignment="1">
      <alignment horizontal="left" vertical="center"/>
    </xf>
    <xf numFmtId="0" fontId="13" fillId="0" borderId="62" xfId="0" applyFont="1" applyFill="1" applyBorder="1" applyAlignment="1">
      <alignment vertical="center"/>
    </xf>
    <xf numFmtId="0" fontId="11" fillId="0" borderId="84" xfId="0" applyFont="1" applyFill="1" applyBorder="1" applyAlignment="1">
      <alignment vertical="center"/>
    </xf>
    <xf numFmtId="0" fontId="17" fillId="0" borderId="57" xfId="0" applyFont="1" applyBorder="1" applyAlignment="1">
      <alignment horizontal="center" vertical="center"/>
    </xf>
    <xf numFmtId="0" fontId="13" fillId="0" borderId="56" xfId="0" applyFont="1" applyBorder="1" applyAlignment="1">
      <alignment horizontal="center" vertical="center"/>
    </xf>
    <xf numFmtId="180" fontId="12" fillId="0" borderId="70" xfId="0" applyNumberFormat="1" applyFont="1" applyBorder="1" applyAlignment="1">
      <alignment vertical="center"/>
    </xf>
    <xf numFmtId="0" fontId="12" fillId="0" borderId="71" xfId="0" applyFont="1" applyFill="1" applyBorder="1" applyAlignment="1" applyProtection="1">
      <alignment vertical="center"/>
      <protection locked="0"/>
    </xf>
    <xf numFmtId="0" fontId="11" fillId="0" borderId="84" xfId="0" applyFont="1" applyBorder="1" applyAlignment="1">
      <alignment vertical="center"/>
    </xf>
    <xf numFmtId="0" fontId="11" fillId="0" borderId="99" xfId="0" applyFont="1" applyBorder="1" applyAlignment="1">
      <alignment vertical="center"/>
    </xf>
    <xf numFmtId="0" fontId="11" fillId="0" borderId="100" xfId="0" applyFont="1" applyBorder="1" applyAlignment="1">
      <alignment vertical="center"/>
    </xf>
    <xf numFmtId="0" fontId="12" fillId="0" borderId="82" xfId="0" applyFont="1" applyBorder="1" applyAlignment="1">
      <alignment vertical="center"/>
    </xf>
    <xf numFmtId="0" fontId="12" fillId="0" borderId="70" xfId="0" applyFont="1" applyFill="1" applyBorder="1" applyAlignment="1">
      <alignment horizontal="center" vertical="center"/>
    </xf>
    <xf numFmtId="0" fontId="13" fillId="0" borderId="36" xfId="0" applyFont="1" applyBorder="1" applyAlignment="1">
      <alignment horizontal="center" vertical="center"/>
    </xf>
    <xf numFmtId="0" fontId="11" fillId="0" borderId="101" xfId="0" applyFont="1" applyBorder="1" applyAlignment="1">
      <alignment vertical="center"/>
    </xf>
    <xf numFmtId="0" fontId="12" fillId="0" borderId="102" xfId="0" applyFont="1" applyBorder="1" applyAlignment="1">
      <alignment horizontal="center" vertical="center"/>
    </xf>
    <xf numFmtId="0" fontId="12" fillId="0" borderId="103" xfId="0" applyFont="1" applyBorder="1" applyAlignment="1">
      <alignment vertical="center"/>
    </xf>
    <xf numFmtId="49" fontId="12" fillId="0" borderId="57" xfId="0" applyNumberFormat="1" applyFont="1" applyBorder="1" applyAlignment="1" applyProtection="1">
      <alignment horizontal="center" vertical="center"/>
      <protection locked="0"/>
    </xf>
    <xf numFmtId="0" fontId="46" fillId="0" borderId="52" xfId="0" applyFont="1" applyBorder="1" applyAlignment="1">
      <alignment vertical="center"/>
    </xf>
    <xf numFmtId="0" fontId="12" fillId="0" borderId="19" xfId="0" applyFont="1" applyBorder="1" applyAlignment="1">
      <alignment vertical="center"/>
    </xf>
    <xf numFmtId="0" fontId="46" fillId="0" borderId="52" xfId="0" applyFont="1" applyBorder="1" applyAlignment="1">
      <alignment vertical="center"/>
    </xf>
    <xf numFmtId="0" fontId="28" fillId="0" borderId="81" xfId="0" applyFont="1" applyBorder="1" applyAlignment="1">
      <alignment horizontal="left" vertical="center"/>
    </xf>
    <xf numFmtId="0" fontId="25" fillId="0" borderId="71" xfId="0" applyFont="1" applyFill="1" applyBorder="1" applyAlignment="1">
      <alignment horizontal="left" vertical="center"/>
    </xf>
    <xf numFmtId="0" fontId="25" fillId="0" borderId="71" xfId="0" applyFont="1" applyBorder="1" applyAlignment="1">
      <alignment vertical="center"/>
    </xf>
    <xf numFmtId="0" fontId="25" fillId="0" borderId="67" xfId="0" applyFont="1" applyBorder="1" applyAlignment="1">
      <alignment vertical="center"/>
    </xf>
    <xf numFmtId="182" fontId="12" fillId="0" borderId="104" xfId="0" applyNumberFormat="1" applyFont="1" applyBorder="1" applyAlignment="1">
      <alignment horizontal="right" vertical="center"/>
    </xf>
    <xf numFmtId="182" fontId="12" fillId="0" borderId="105" xfId="0" applyNumberFormat="1" applyFont="1" applyBorder="1" applyAlignment="1">
      <alignment horizontal="right" vertical="center"/>
    </xf>
    <xf numFmtId="182" fontId="12" fillId="0" borderId="106" xfId="0" applyNumberFormat="1" applyFont="1" applyBorder="1" applyAlignment="1">
      <alignment horizontal="right" vertical="center"/>
    </xf>
    <xf numFmtId="182" fontId="12" fillId="0" borderId="107" xfId="0" applyNumberFormat="1" applyFont="1" applyBorder="1" applyAlignment="1">
      <alignment horizontal="right" vertical="center"/>
    </xf>
    <xf numFmtId="182" fontId="12" fillId="0" borderId="101" xfId="0" applyNumberFormat="1" applyFont="1" applyFill="1" applyBorder="1" applyAlignment="1">
      <alignment horizontal="right" vertical="center"/>
    </xf>
    <xf numFmtId="182" fontId="12" fillId="0" borderId="108" xfId="0" applyNumberFormat="1" applyFont="1" applyFill="1" applyBorder="1" applyAlignment="1">
      <alignment horizontal="right" vertical="center"/>
    </xf>
    <xf numFmtId="49" fontId="12" fillId="0" borderId="54" xfId="0" applyNumberFormat="1" applyFont="1" applyBorder="1" applyAlignment="1">
      <alignment horizontal="center" vertical="center"/>
    </xf>
    <xf numFmtId="49" fontId="12" fillId="0" borderId="41" xfId="0" applyNumberFormat="1" applyFont="1" applyBorder="1" applyAlignment="1">
      <alignment horizontal="center" vertical="center"/>
    </xf>
    <xf numFmtId="0" fontId="0" fillId="0" borderId="69" xfId="0" applyBorder="1" applyAlignment="1">
      <alignment/>
    </xf>
    <xf numFmtId="0" fontId="0" fillId="0" borderId="53" xfId="0" applyBorder="1" applyAlignment="1">
      <alignment/>
    </xf>
    <xf numFmtId="183" fontId="12" fillId="0" borderId="0" xfId="0" applyNumberFormat="1" applyFont="1" applyBorder="1" applyAlignment="1" applyProtection="1">
      <alignment horizontal="center" vertical="center"/>
      <protection locked="0"/>
    </xf>
    <xf numFmtId="183" fontId="12" fillId="0" borderId="54" xfId="0" applyNumberFormat="1" applyFont="1" applyBorder="1" applyAlignment="1" applyProtection="1">
      <alignment horizontal="center" vertical="center"/>
      <protection locked="0"/>
    </xf>
    <xf numFmtId="183" fontId="12" fillId="0" borderId="64" xfId="0" applyNumberFormat="1" applyFont="1" applyBorder="1" applyAlignment="1" applyProtection="1">
      <alignment horizontal="center" vertical="center"/>
      <protection locked="0"/>
    </xf>
    <xf numFmtId="180" fontId="25" fillId="0" borderId="64" xfId="0" applyNumberFormat="1" applyFont="1" applyBorder="1" applyAlignment="1" applyProtection="1">
      <alignment horizontal="center" vertical="center"/>
      <protection locked="0"/>
    </xf>
    <xf numFmtId="180" fontId="25" fillId="0" borderId="54" xfId="0" applyNumberFormat="1" applyFont="1" applyBorder="1" applyAlignment="1" applyProtection="1">
      <alignment horizontal="center" vertical="center"/>
      <protection locked="0"/>
    </xf>
    <xf numFmtId="180" fontId="25" fillId="0" borderId="84" xfId="0" applyNumberFormat="1" applyFont="1" applyBorder="1" applyAlignment="1" applyProtection="1">
      <alignment horizontal="center" vertical="center"/>
      <protection locked="0"/>
    </xf>
    <xf numFmtId="180" fontId="25" fillId="0" borderId="103" xfId="0" applyNumberFormat="1" applyFont="1" applyBorder="1" applyAlignment="1" applyProtection="1">
      <alignment horizontal="center" vertical="center"/>
      <protection locked="0"/>
    </xf>
    <xf numFmtId="0" fontId="12" fillId="0" borderId="68" xfId="0" applyFont="1" applyBorder="1" applyAlignment="1">
      <alignment horizontal="center" vertical="center"/>
    </xf>
    <xf numFmtId="0" fontId="12" fillId="0" borderId="52" xfId="0" applyFont="1" applyFill="1" applyBorder="1" applyAlignment="1">
      <alignment vertical="center"/>
    </xf>
    <xf numFmtId="182" fontId="12" fillId="0" borderId="109" xfId="0" applyNumberFormat="1" applyFont="1" applyBorder="1" applyAlignment="1">
      <alignment horizontal="right" vertical="center"/>
    </xf>
    <xf numFmtId="49" fontId="12" fillId="0" borderId="52" xfId="0" applyNumberFormat="1" applyFont="1" applyBorder="1" applyAlignment="1">
      <alignment horizontal="center" vertical="center"/>
    </xf>
    <xf numFmtId="0" fontId="18" fillId="0" borderId="83" xfId="0" applyFont="1" applyFill="1" applyBorder="1" applyAlignment="1">
      <alignment horizontal="center" vertical="center" shrinkToFit="1"/>
    </xf>
    <xf numFmtId="0" fontId="7" fillId="0" borderId="56" xfId="0" applyFont="1" applyFill="1" applyBorder="1" applyAlignment="1">
      <alignment horizontal="center" vertical="center" shrinkToFit="1"/>
    </xf>
    <xf numFmtId="0" fontId="0" fillId="0" borderId="82" xfId="0" applyBorder="1" applyAlignment="1">
      <alignment/>
    </xf>
    <xf numFmtId="182" fontId="12" fillId="0" borderId="26" xfId="0" applyNumberFormat="1" applyFont="1" applyFill="1" applyBorder="1" applyAlignment="1">
      <alignment horizontal="right" vertical="center"/>
    </xf>
    <xf numFmtId="0" fontId="17" fillId="0" borderId="62" xfId="0" applyFont="1" applyBorder="1" applyAlignment="1">
      <alignment horizontal="left" vertical="center"/>
    </xf>
    <xf numFmtId="0" fontId="7" fillId="0" borderId="71" xfId="0" applyFont="1" applyBorder="1" applyAlignment="1">
      <alignment horizontal="left" vertical="center"/>
    </xf>
    <xf numFmtId="182" fontId="13" fillId="0" borderId="109" xfId="0" applyNumberFormat="1" applyFont="1" applyBorder="1" applyAlignment="1">
      <alignment/>
    </xf>
    <xf numFmtId="0" fontId="11" fillId="0" borderId="54" xfId="0" applyFont="1" applyBorder="1" applyAlignment="1">
      <alignment horizontal="left" vertical="center"/>
    </xf>
    <xf numFmtId="0" fontId="11" fillId="0" borderId="53" xfId="0" applyFont="1" applyBorder="1" applyAlignment="1">
      <alignment horizontal="left" vertical="center"/>
    </xf>
    <xf numFmtId="182" fontId="12" fillId="0" borderId="109" xfId="0" applyNumberFormat="1" applyFont="1" applyFill="1" applyBorder="1" applyAlignment="1">
      <alignment horizontal="right" vertical="center"/>
    </xf>
    <xf numFmtId="180" fontId="12" fillId="0" borderId="52" xfId="0" applyNumberFormat="1" applyFont="1" applyBorder="1" applyAlignment="1">
      <alignment vertical="center"/>
    </xf>
    <xf numFmtId="0" fontId="46" fillId="0" borderId="19" xfId="0" applyFont="1" applyBorder="1" applyAlignment="1">
      <alignment vertical="center"/>
    </xf>
    <xf numFmtId="182" fontId="12" fillId="0" borderId="110" xfId="0" applyNumberFormat="1" applyFont="1" applyFill="1" applyBorder="1" applyAlignment="1">
      <alignment horizontal="right" vertical="center"/>
    </xf>
    <xf numFmtId="0" fontId="12" fillId="0" borderId="52" xfId="0" applyFont="1" applyBorder="1" applyAlignment="1">
      <alignment horizontal="left" vertical="center"/>
    </xf>
    <xf numFmtId="0" fontId="18" fillId="0" borderId="16" xfId="0" applyFont="1" applyFill="1" applyBorder="1" applyAlignment="1">
      <alignment horizontal="center" vertical="center"/>
    </xf>
    <xf numFmtId="0" fontId="32" fillId="0" borderId="0" xfId="0" applyFont="1" applyFill="1" applyBorder="1" applyAlignment="1">
      <alignment horizontal="center" vertical="center"/>
    </xf>
    <xf numFmtId="0" fontId="8" fillId="0" borderId="26" xfId="0" applyFont="1" applyBorder="1" applyAlignment="1">
      <alignment vertical="center"/>
    </xf>
    <xf numFmtId="0" fontId="18" fillId="0" borderId="42" xfId="0" applyFont="1" applyFill="1" applyBorder="1" applyAlignment="1">
      <alignment horizontal="center" vertical="center"/>
    </xf>
    <xf numFmtId="0" fontId="18" fillId="0" borderId="42" xfId="0" applyFont="1" applyBorder="1" applyAlignment="1">
      <alignment horizontal="center" vertical="center"/>
    </xf>
    <xf numFmtId="0" fontId="17" fillId="0" borderId="42" xfId="0" applyFont="1" applyBorder="1" applyAlignment="1">
      <alignment horizontal="center"/>
    </xf>
    <xf numFmtId="0" fontId="8" fillId="0" borderId="42" xfId="0" applyFont="1" applyBorder="1" applyAlignment="1">
      <alignment vertical="center"/>
    </xf>
    <xf numFmtId="0" fontId="11" fillId="0" borderId="83" xfId="0" applyFont="1" applyBorder="1" applyAlignment="1">
      <alignment vertical="center"/>
    </xf>
    <xf numFmtId="0" fontId="12" fillId="0" borderId="37" xfId="0" applyFont="1" applyBorder="1" applyAlignment="1">
      <alignment horizontal="center" vertical="center"/>
    </xf>
    <xf numFmtId="0" fontId="34" fillId="0" borderId="65" xfId="0" applyFont="1" applyBorder="1" applyAlignment="1">
      <alignment horizontal="left" vertical="center"/>
    </xf>
    <xf numFmtId="0" fontId="11" fillId="0" borderId="65" xfId="0" applyFont="1" applyBorder="1" applyAlignment="1">
      <alignment vertical="center"/>
    </xf>
    <xf numFmtId="182" fontId="12" fillId="0" borderId="108" xfId="0" applyNumberFormat="1" applyFont="1" applyBorder="1" applyAlignment="1">
      <alignment horizontal="right" vertical="center"/>
    </xf>
    <xf numFmtId="0" fontId="46" fillId="0" borderId="62" xfId="0" applyFont="1" applyFill="1" applyBorder="1" applyAlignment="1">
      <alignment vertical="center"/>
    </xf>
    <xf numFmtId="0" fontId="12" fillId="0" borderId="62" xfId="0" applyFont="1" applyBorder="1" applyAlignment="1">
      <alignment horizontal="left" vertical="center"/>
    </xf>
    <xf numFmtId="182" fontId="12" fillId="0" borderId="52" xfId="0" applyNumberFormat="1" applyFont="1" applyBorder="1" applyAlignment="1">
      <alignment vertical="center"/>
    </xf>
    <xf numFmtId="0" fontId="11" fillId="0" borderId="52" xfId="0" applyFont="1" applyBorder="1" applyAlignment="1">
      <alignment horizontal="left" vertical="center"/>
    </xf>
    <xf numFmtId="0" fontId="11" fillId="0" borderId="100" xfId="0" applyFont="1" applyBorder="1" applyAlignment="1">
      <alignment horizontal="left" vertical="center"/>
    </xf>
    <xf numFmtId="0" fontId="46" fillId="0" borderId="71" xfId="0" applyFont="1" applyBorder="1" applyAlignment="1">
      <alignment vertical="center"/>
    </xf>
    <xf numFmtId="0" fontId="12" fillId="0" borderId="70" xfId="0" applyFont="1" applyBorder="1" applyAlignment="1">
      <alignment horizontal="left" vertical="center"/>
    </xf>
    <xf numFmtId="0" fontId="46" fillId="0" borderId="62" xfId="0" applyFont="1" applyBorder="1" applyAlignment="1">
      <alignment vertical="center"/>
    </xf>
    <xf numFmtId="0" fontId="51" fillId="0" borderId="62" xfId="0" applyFont="1" applyFill="1" applyBorder="1" applyAlignment="1">
      <alignment horizontal="left" vertical="center"/>
    </xf>
    <xf numFmtId="0" fontId="17" fillId="0" borderId="0" xfId="0" applyFont="1" applyAlignment="1">
      <alignment vertical="center"/>
    </xf>
    <xf numFmtId="0" fontId="11" fillId="0" borderId="66" xfId="0" applyFont="1" applyBorder="1" applyAlignment="1">
      <alignment vertical="center"/>
    </xf>
    <xf numFmtId="182" fontId="12" fillId="0" borderId="95" xfId="0" applyNumberFormat="1" applyFont="1" applyBorder="1" applyAlignment="1">
      <alignment horizontal="right" vertical="center"/>
    </xf>
    <xf numFmtId="0" fontId="11" fillId="0" borderId="82" xfId="0" applyFont="1" applyBorder="1" applyAlignment="1">
      <alignment horizontal="left" vertical="center"/>
    </xf>
    <xf numFmtId="0" fontId="11" fillId="0" borderId="0" xfId="0" applyFont="1" applyFill="1" applyBorder="1" applyAlignment="1">
      <alignment vertical="center"/>
    </xf>
    <xf numFmtId="0" fontId="54" fillId="0" borderId="0" xfId="0" applyFont="1" applyBorder="1" applyAlignment="1">
      <alignment horizontal="left" vertical="center"/>
    </xf>
    <xf numFmtId="0" fontId="17" fillId="0" borderId="0" xfId="0" applyFont="1" applyBorder="1" applyAlignment="1">
      <alignment horizontal="left" vertical="center"/>
    </xf>
    <xf numFmtId="0" fontId="46" fillId="0" borderId="0" xfId="0" applyFont="1" applyFill="1" applyBorder="1" applyAlignment="1">
      <alignment vertical="center"/>
    </xf>
    <xf numFmtId="0" fontId="46" fillId="0" borderId="0" xfId="0" applyFont="1" applyBorder="1" applyAlignment="1">
      <alignment vertical="center"/>
    </xf>
    <xf numFmtId="0" fontId="11" fillId="0" borderId="41" xfId="0" applyFont="1" applyBorder="1" applyAlignment="1">
      <alignment vertical="center"/>
    </xf>
    <xf numFmtId="182" fontId="12" fillId="0" borderId="111" xfId="0" applyNumberFormat="1" applyFont="1" applyBorder="1" applyAlignment="1">
      <alignment horizontal="right" vertical="center"/>
    </xf>
    <xf numFmtId="0" fontId="56" fillId="0" borderId="0" xfId="0" applyFont="1" applyBorder="1" applyAlignment="1">
      <alignment horizontal="left" vertical="center"/>
    </xf>
    <xf numFmtId="0" fontId="12" fillId="0" borderId="42" xfId="0" applyFont="1" applyBorder="1" applyAlignment="1" applyProtection="1">
      <alignment horizontal="center" vertical="center"/>
      <protection locked="0"/>
    </xf>
    <xf numFmtId="0" fontId="18" fillId="0" borderId="112" xfId="0" applyFont="1" applyFill="1" applyBorder="1" applyAlignment="1">
      <alignment horizontal="center" vertical="center" shrinkToFit="1"/>
    </xf>
    <xf numFmtId="0" fontId="13" fillId="0" borderId="19" xfId="0" applyFont="1" applyBorder="1" applyAlignment="1">
      <alignment horizontal="left" vertical="center"/>
    </xf>
    <xf numFmtId="0" fontId="11" fillId="0" borderId="70" xfId="0" applyFont="1" applyFill="1" applyBorder="1" applyAlignment="1">
      <alignment vertical="center"/>
    </xf>
    <xf numFmtId="0" fontId="11" fillId="0" borderId="36" xfId="0" applyFont="1" applyBorder="1" applyAlignment="1">
      <alignment vertical="center"/>
    </xf>
    <xf numFmtId="0" fontId="12" fillId="0" borderId="52" xfId="0" applyFont="1" applyBorder="1" applyAlignment="1">
      <alignment horizontal="left" vertical="center"/>
    </xf>
    <xf numFmtId="0" fontId="11" fillId="0" borderId="82" xfId="0" applyFont="1" applyBorder="1" applyAlignment="1">
      <alignment vertical="center"/>
    </xf>
    <xf numFmtId="0" fontId="11" fillId="0" borderId="0" xfId="0" applyFont="1" applyFill="1" applyBorder="1" applyAlignment="1">
      <alignment vertical="center"/>
    </xf>
    <xf numFmtId="0" fontId="14" fillId="0" borderId="0" xfId="0" applyFont="1" applyBorder="1" applyAlignment="1">
      <alignment vertical="center"/>
    </xf>
    <xf numFmtId="0" fontId="12" fillId="0" borderId="42" xfId="0" applyFont="1" applyFill="1" applyBorder="1" applyAlignment="1">
      <alignment horizontal="center" vertical="center"/>
    </xf>
    <xf numFmtId="0" fontId="28" fillId="0" borderId="42" xfId="0" applyFont="1" applyBorder="1" applyAlignment="1">
      <alignment horizontal="center" vertical="center"/>
    </xf>
    <xf numFmtId="0" fontId="17" fillId="0" borderId="42" xfId="0" applyFont="1" applyBorder="1" applyAlignment="1">
      <alignment horizontal="center" vertical="center"/>
    </xf>
    <xf numFmtId="182" fontId="12" fillId="0" borderId="80" xfId="0" applyNumberFormat="1" applyFont="1" applyFill="1" applyBorder="1" applyAlignment="1">
      <alignment horizontal="right" vertical="center"/>
    </xf>
    <xf numFmtId="0" fontId="12" fillId="0" borderId="66" xfId="0" applyFont="1" applyFill="1" applyBorder="1" applyAlignment="1">
      <alignment horizontal="center" vertical="center"/>
    </xf>
    <xf numFmtId="182" fontId="12" fillId="0" borderId="95" xfId="0" applyNumberFormat="1" applyFont="1" applyFill="1" applyBorder="1" applyAlignment="1">
      <alignment horizontal="right" vertical="center"/>
    </xf>
    <xf numFmtId="0" fontId="28" fillId="0" borderId="0" xfId="0" applyFont="1" applyFill="1" applyBorder="1" applyAlignment="1">
      <alignment vertical="center"/>
    </xf>
    <xf numFmtId="0" fontId="12" fillId="0" borderId="100" xfId="0" applyFont="1" applyBorder="1" applyAlignment="1">
      <alignment horizontal="center" vertical="center"/>
    </xf>
    <xf numFmtId="0" fontId="12" fillId="0" borderId="72" xfId="0" applyFont="1" applyBorder="1" applyAlignment="1">
      <alignment vertical="center"/>
    </xf>
    <xf numFmtId="182" fontId="12" fillId="0" borderId="79" xfId="0" applyNumberFormat="1" applyFont="1" applyBorder="1" applyAlignment="1">
      <alignment horizontal="right" vertical="center"/>
    </xf>
    <xf numFmtId="0" fontId="11" fillId="0" borderId="52" xfId="0" applyFont="1" applyBorder="1" applyAlignment="1">
      <alignment horizontal="left" vertical="center"/>
    </xf>
    <xf numFmtId="0" fontId="50" fillId="0" borderId="70" xfId="0" applyFont="1" applyFill="1" applyBorder="1" applyAlignment="1">
      <alignment vertical="center"/>
    </xf>
    <xf numFmtId="0" fontId="50" fillId="0" borderId="52" xfId="0" applyFont="1" applyBorder="1" applyAlignment="1">
      <alignment vertical="center"/>
    </xf>
    <xf numFmtId="0" fontId="50" fillId="0" borderId="52" xfId="0" applyFont="1" applyBorder="1" applyAlignment="1">
      <alignment horizontal="left" vertical="center"/>
    </xf>
    <xf numFmtId="0" fontId="11" fillId="0" borderId="13" xfId="0" applyFont="1" applyBorder="1" applyAlignment="1">
      <alignment horizontal="center" vertical="center"/>
    </xf>
    <xf numFmtId="0" fontId="11" fillId="0" borderId="18" xfId="0" applyFont="1" applyBorder="1" applyAlignment="1">
      <alignment horizontal="center" vertical="center"/>
    </xf>
    <xf numFmtId="0" fontId="11" fillId="0" borderId="20" xfId="0" applyFont="1" applyBorder="1" applyAlignment="1">
      <alignment horizontal="center" vertical="center"/>
    </xf>
    <xf numFmtId="0" fontId="11" fillId="0" borderId="93" xfId="0" applyFont="1" applyBorder="1" applyAlignment="1">
      <alignment horizontal="center" vertical="center"/>
    </xf>
    <xf numFmtId="0" fontId="11" fillId="0" borderId="0" xfId="0" applyFont="1" applyBorder="1" applyAlignment="1">
      <alignment horizontal="center" vertical="center"/>
    </xf>
    <xf numFmtId="0" fontId="17" fillId="0" borderId="0" xfId="0" applyFont="1" applyBorder="1" applyAlignment="1">
      <alignment/>
    </xf>
    <xf numFmtId="0" fontId="2" fillId="0" borderId="73" xfId="0" applyFont="1" applyFill="1" applyBorder="1" applyAlignment="1">
      <alignment horizontal="left" vertical="center"/>
    </xf>
    <xf numFmtId="0" fontId="2" fillId="0" borderId="113" xfId="0" applyFont="1" applyFill="1" applyBorder="1" applyAlignment="1">
      <alignment horizontal="left" vertical="center"/>
    </xf>
    <xf numFmtId="0" fontId="3" fillId="0" borderId="114" xfId="0" applyFont="1" applyFill="1" applyBorder="1" applyAlignment="1">
      <alignment vertical="center"/>
    </xf>
    <xf numFmtId="0" fontId="3" fillId="0" borderId="75" xfId="0" applyFont="1" applyFill="1" applyBorder="1" applyAlignment="1">
      <alignment vertical="center"/>
    </xf>
    <xf numFmtId="0" fontId="6" fillId="0" borderId="115" xfId="0" applyFont="1" applyBorder="1" applyAlignment="1">
      <alignment horizontal="center"/>
    </xf>
    <xf numFmtId="0" fontId="6" fillId="0" borderId="116" xfId="0" applyFont="1" applyBorder="1" applyAlignment="1">
      <alignment horizontal="center"/>
    </xf>
    <xf numFmtId="0" fontId="6" fillId="0" borderId="117" xfId="0" applyFont="1" applyBorder="1" applyAlignment="1">
      <alignment horizontal="center"/>
    </xf>
    <xf numFmtId="0" fontId="11" fillId="0" borderId="118" xfId="0" applyFont="1" applyBorder="1" applyAlignment="1">
      <alignment horizontal="center" vertical="center"/>
    </xf>
    <xf numFmtId="0" fontId="17" fillId="0" borderId="0" xfId="0" applyFont="1" applyBorder="1" applyAlignment="1">
      <alignment vertical="center"/>
    </xf>
    <xf numFmtId="0" fontId="6" fillId="0" borderId="119" xfId="0" applyFont="1" applyBorder="1" applyAlignment="1">
      <alignment horizontal="center"/>
    </xf>
    <xf numFmtId="0" fontId="6" fillId="0" borderId="120" xfId="0" applyFont="1" applyBorder="1" applyAlignment="1">
      <alignment horizontal="center"/>
    </xf>
    <xf numFmtId="0" fontId="6" fillId="0" borderId="121" xfId="0" applyFont="1" applyBorder="1" applyAlignment="1">
      <alignment horizontal="center"/>
    </xf>
    <xf numFmtId="0" fontId="17" fillId="0" borderId="0" xfId="0" applyFont="1" applyBorder="1" applyAlignment="1">
      <alignment horizontal="center"/>
    </xf>
    <xf numFmtId="0" fontId="11" fillId="0" borderId="30" xfId="0" applyFont="1" applyBorder="1" applyAlignment="1">
      <alignment horizontal="center" vertical="center"/>
    </xf>
    <xf numFmtId="0" fontId="11" fillId="0" borderId="122" xfId="0" applyFont="1" applyBorder="1" applyAlignment="1">
      <alignment horizontal="center" vertical="center"/>
    </xf>
    <xf numFmtId="0" fontId="11" fillId="0" borderId="90" xfId="0" applyFont="1" applyBorder="1" applyAlignment="1">
      <alignment horizontal="center" vertical="center"/>
    </xf>
    <xf numFmtId="0" fontId="17" fillId="0" borderId="13" xfId="0" applyFont="1" applyBorder="1" applyAlignment="1">
      <alignment horizontal="center"/>
    </xf>
    <xf numFmtId="0" fontId="17" fillId="0" borderId="123" xfId="0" applyFont="1" applyBorder="1" applyAlignment="1">
      <alignment horizontal="center"/>
    </xf>
    <xf numFmtId="0" fontId="17" fillId="0" borderId="124" xfId="0" applyFont="1" applyBorder="1" applyAlignment="1">
      <alignment horizontal="center"/>
    </xf>
    <xf numFmtId="0" fontId="17" fillId="0" borderId="93" xfId="0" applyFont="1" applyBorder="1" applyAlignment="1">
      <alignment horizontal="center"/>
    </xf>
    <xf numFmtId="0" fontId="2" fillId="0" borderId="125" xfId="0" applyFont="1" applyFill="1" applyBorder="1" applyAlignment="1">
      <alignment horizontal="left" vertical="center"/>
    </xf>
    <xf numFmtId="0" fontId="6" fillId="0" borderId="126" xfId="0" applyFont="1" applyBorder="1" applyAlignment="1">
      <alignment horizontal="center"/>
    </xf>
    <xf numFmtId="0" fontId="6" fillId="0" borderId="127" xfId="0" applyFont="1" applyBorder="1" applyAlignment="1">
      <alignment horizontal="center"/>
    </xf>
    <xf numFmtId="0" fontId="6" fillId="0" borderId="128" xfId="0" applyFont="1" applyBorder="1" applyAlignment="1">
      <alignment horizontal="center"/>
    </xf>
    <xf numFmtId="0" fontId="17" fillId="0" borderId="129" xfId="0" applyFont="1" applyBorder="1" applyAlignment="1">
      <alignment horizontal="center"/>
    </xf>
    <xf numFmtId="0" fontId="17" fillId="0" borderId="130" xfId="0" applyFont="1" applyBorder="1" applyAlignment="1">
      <alignment horizontal="center"/>
    </xf>
    <xf numFmtId="0" fontId="2" fillId="0" borderId="131" xfId="0" applyFont="1" applyFill="1" applyBorder="1" applyAlignment="1">
      <alignment horizontal="left" vertical="center"/>
    </xf>
    <xf numFmtId="0" fontId="6" fillId="0" borderId="132" xfId="0" applyFont="1" applyBorder="1" applyAlignment="1">
      <alignment horizontal="center"/>
    </xf>
    <xf numFmtId="0" fontId="6" fillId="0" borderId="133" xfId="0" applyFont="1" applyBorder="1" applyAlignment="1">
      <alignment horizontal="center"/>
    </xf>
    <xf numFmtId="0" fontId="6" fillId="0" borderId="134" xfId="0" applyFont="1" applyBorder="1" applyAlignment="1">
      <alignment horizontal="center"/>
    </xf>
    <xf numFmtId="0" fontId="2" fillId="0" borderId="73" xfId="0" applyFont="1" applyFill="1" applyBorder="1" applyAlignment="1">
      <alignment horizontal="center" vertical="center"/>
    </xf>
    <xf numFmtId="0" fontId="2" fillId="0" borderId="131" xfId="0" applyFont="1" applyFill="1" applyBorder="1" applyAlignment="1">
      <alignment horizontal="center" vertical="center"/>
    </xf>
    <xf numFmtId="0" fontId="6" fillId="0" borderId="132" xfId="0" applyFont="1" applyBorder="1" applyAlignment="1">
      <alignment horizontal="center" vertical="center"/>
    </xf>
    <xf numFmtId="0" fontId="6" fillId="0" borderId="133" xfId="0" applyFont="1" applyBorder="1" applyAlignment="1">
      <alignment horizontal="center" vertical="center"/>
    </xf>
    <xf numFmtId="0" fontId="6" fillId="0" borderId="134" xfId="0" applyFont="1" applyBorder="1" applyAlignment="1">
      <alignment horizontal="center" vertical="center"/>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49" fontId="6" fillId="0" borderId="115" xfId="0" applyNumberFormat="1" applyFont="1" applyBorder="1" applyAlignment="1">
      <alignment horizontal="center"/>
    </xf>
    <xf numFmtId="49" fontId="6" fillId="0" borderId="116" xfId="0" applyNumberFormat="1" applyFont="1" applyBorder="1" applyAlignment="1">
      <alignment horizontal="center"/>
    </xf>
    <xf numFmtId="49" fontId="6" fillId="0" borderId="117" xfId="0" applyNumberFormat="1" applyFont="1" applyBorder="1" applyAlignment="1">
      <alignment horizontal="center"/>
    </xf>
    <xf numFmtId="0" fontId="11" fillId="0" borderId="61" xfId="0" applyFont="1" applyBorder="1" applyAlignment="1">
      <alignment horizontal="center" vertical="center"/>
    </xf>
    <xf numFmtId="0" fontId="11" fillId="0" borderId="123" xfId="0" applyFont="1" applyBorder="1" applyAlignment="1">
      <alignment horizontal="center" vertical="center"/>
    </xf>
    <xf numFmtId="0" fontId="11" fillId="0" borderId="135" xfId="0" applyFont="1" applyBorder="1" applyAlignment="1" applyProtection="1">
      <alignment horizontal="center" vertical="center"/>
      <protection locked="0"/>
    </xf>
    <xf numFmtId="0" fontId="11" fillId="0" borderId="91" xfId="0" applyFont="1" applyBorder="1" applyAlignment="1" applyProtection="1">
      <alignment horizontal="center" vertical="center"/>
      <protection locked="0"/>
    </xf>
    <xf numFmtId="0" fontId="3" fillId="0" borderId="136" xfId="0" applyFont="1" applyFill="1" applyBorder="1" applyAlignment="1">
      <alignment horizontal="center" vertical="center"/>
    </xf>
    <xf numFmtId="0" fontId="11" fillId="0" borderId="124" xfId="0" applyFont="1" applyBorder="1" applyAlignment="1" applyProtection="1">
      <alignment horizontal="center" vertical="center"/>
      <protection locked="0"/>
    </xf>
    <xf numFmtId="0" fontId="11" fillId="0" borderId="93" xfId="0" applyFont="1" applyBorder="1" applyAlignment="1" applyProtection="1">
      <alignment horizontal="center" vertical="center"/>
      <protection locked="0"/>
    </xf>
    <xf numFmtId="180" fontId="28" fillId="0" borderId="0" xfId="0" applyNumberFormat="1" applyFont="1" applyBorder="1" applyAlignment="1" applyProtection="1">
      <alignment horizontal="center" vertical="center"/>
      <protection locked="0"/>
    </xf>
    <xf numFmtId="0" fontId="42" fillId="0" borderId="137" xfId="0" applyFont="1" applyBorder="1" applyAlignment="1">
      <alignment horizontal="center" vertical="center"/>
    </xf>
    <xf numFmtId="0" fontId="42" fillId="0" borderId="20" xfId="0" applyFont="1" applyBorder="1" applyAlignment="1">
      <alignment horizontal="center" vertical="center"/>
    </xf>
    <xf numFmtId="0" fontId="42" fillId="0" borderId="19" xfId="0" applyFont="1" applyBorder="1" applyAlignment="1">
      <alignment horizontal="center" vertical="center"/>
    </xf>
    <xf numFmtId="0" fontId="42" fillId="0" borderId="93" xfId="0" applyFont="1" applyBorder="1" applyAlignment="1">
      <alignment horizontal="center" vertical="center"/>
    </xf>
    <xf numFmtId="0" fontId="0" fillId="0" borderId="50" xfId="0" applyFont="1" applyBorder="1" applyAlignment="1">
      <alignment horizontal="justify" vertical="center"/>
    </xf>
    <xf numFmtId="0" fontId="0" fillId="0" borderId="17" xfId="0" applyFont="1" applyBorder="1" applyAlignment="1">
      <alignment horizontal="justify" vertical="center"/>
    </xf>
    <xf numFmtId="0" fontId="0" fillId="0" borderId="32" xfId="0" applyFont="1" applyBorder="1" applyAlignment="1">
      <alignment horizontal="justify" vertical="center"/>
    </xf>
    <xf numFmtId="0" fontId="0" fillId="0" borderId="138" xfId="0" applyFont="1" applyBorder="1" applyAlignment="1">
      <alignment horizontal="justify" vertical="center"/>
    </xf>
    <xf numFmtId="0" fontId="0" fillId="0" borderId="57" xfId="0" applyFont="1" applyBorder="1" applyAlignment="1">
      <alignment horizontal="justify" vertical="center"/>
    </xf>
    <xf numFmtId="0" fontId="0" fillId="0" borderId="19" xfId="0" applyFont="1" applyBorder="1" applyAlignment="1">
      <alignment horizontal="justify" vertical="center"/>
    </xf>
    <xf numFmtId="0" fontId="0" fillId="0" borderId="33" xfId="0" applyFont="1" applyBorder="1" applyAlignment="1">
      <alignment horizontal="justify" vertical="center"/>
    </xf>
    <xf numFmtId="0" fontId="4" fillId="0" borderId="61" xfId="0" applyFont="1" applyBorder="1" applyAlignment="1">
      <alignment vertical="center"/>
    </xf>
    <xf numFmtId="0" fontId="4" fillId="0" borderId="18" xfId="0" applyFont="1" applyBorder="1" applyAlignment="1">
      <alignment vertical="center"/>
    </xf>
    <xf numFmtId="0" fontId="4" fillId="0" borderId="17" xfId="0" applyFont="1" applyBorder="1" applyAlignment="1">
      <alignment vertical="center"/>
    </xf>
    <xf numFmtId="0" fontId="4" fillId="0" borderId="32" xfId="0" applyFont="1" applyBorder="1" applyAlignment="1">
      <alignment vertical="center"/>
    </xf>
    <xf numFmtId="0" fontId="4" fillId="0" borderId="118" xfId="0" applyFont="1" applyBorder="1" applyAlignment="1">
      <alignment vertical="center"/>
    </xf>
    <xf numFmtId="0" fontId="4" fillId="0" borderId="139" xfId="0" applyFont="1" applyBorder="1" applyAlignment="1">
      <alignment vertical="center"/>
    </xf>
    <xf numFmtId="0" fontId="4" fillId="0" borderId="55" xfId="0" applyFont="1" applyBorder="1" applyAlignment="1">
      <alignment vertical="center"/>
    </xf>
    <xf numFmtId="0" fontId="4" fillId="0" borderId="91" xfId="0" applyFont="1" applyBorder="1" applyAlignment="1">
      <alignment vertical="center"/>
    </xf>
    <xf numFmtId="180" fontId="25" fillId="0" borderId="17" xfId="0" applyNumberFormat="1" applyFont="1" applyBorder="1" applyAlignment="1" applyProtection="1">
      <alignment horizontal="center" vertical="center"/>
      <protection locked="0"/>
    </xf>
    <xf numFmtId="180" fontId="25" fillId="0" borderId="32" xfId="0" applyNumberFormat="1" applyFont="1" applyBorder="1" applyAlignment="1" applyProtection="1">
      <alignment horizontal="center" vertical="center"/>
      <protection locked="0"/>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4" fillId="0" borderId="23" xfId="0" applyFont="1" applyBorder="1" applyAlignment="1">
      <alignment horizontal="center" vertical="center"/>
    </xf>
    <xf numFmtId="0" fontId="18" fillId="0" borderId="140" xfId="0" applyFont="1" applyFill="1" applyBorder="1" applyAlignment="1">
      <alignment horizontal="center" vertical="center"/>
    </xf>
    <xf numFmtId="0" fontId="18" fillId="0" borderId="60" xfId="0" applyFont="1" applyFill="1" applyBorder="1" applyAlignment="1">
      <alignment horizontal="center" vertical="center"/>
    </xf>
    <xf numFmtId="0" fontId="12" fillId="0" borderId="18" xfId="0" applyFont="1" applyBorder="1" applyAlignment="1">
      <alignment horizontal="center" vertical="center"/>
    </xf>
    <xf numFmtId="0" fontId="12" fillId="0" borderId="18" xfId="0" applyFont="1" applyBorder="1" applyAlignment="1" applyProtection="1">
      <alignment horizontal="center" vertical="center"/>
      <protection locked="0"/>
    </xf>
    <xf numFmtId="0" fontId="12" fillId="0" borderId="118" xfId="0" applyFont="1" applyBorder="1" applyAlignment="1" applyProtection="1">
      <alignment horizontal="center" vertical="center"/>
      <protection locked="0"/>
    </xf>
    <xf numFmtId="0" fontId="3" fillId="0" borderId="114" xfId="0" applyFont="1" applyFill="1" applyBorder="1" applyAlignment="1">
      <alignment horizontal="center" vertical="center"/>
    </xf>
    <xf numFmtId="0" fontId="18" fillId="0" borderId="61"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20" xfId="0" applyFont="1" applyFill="1" applyBorder="1" applyAlignment="1">
      <alignment horizontal="center" vertical="center"/>
    </xf>
    <xf numFmtId="0" fontId="2" fillId="0" borderId="113" xfId="0" applyFont="1" applyFill="1" applyBorder="1" applyAlignment="1">
      <alignment horizontal="center" vertical="center"/>
    </xf>
    <xf numFmtId="0" fontId="6" fillId="0" borderId="115" xfId="0" applyFont="1" applyBorder="1" applyAlignment="1">
      <alignment horizontal="center" vertical="center"/>
    </xf>
    <xf numFmtId="0" fontId="6" fillId="0" borderId="116" xfId="0" applyFont="1" applyBorder="1" applyAlignment="1">
      <alignment horizontal="center" vertical="center"/>
    </xf>
    <xf numFmtId="0" fontId="6" fillId="0" borderId="117" xfId="0" applyFont="1" applyBorder="1" applyAlignment="1">
      <alignment horizontal="center" vertical="center"/>
    </xf>
    <xf numFmtId="0" fontId="49" fillId="0" borderId="61" xfId="0" applyFont="1" applyBorder="1" applyAlignment="1">
      <alignment horizontal="center" vertical="center"/>
    </xf>
    <xf numFmtId="0" fontId="49" fillId="0" borderId="20" xfId="0" applyFont="1" applyBorder="1" applyAlignment="1">
      <alignment horizontal="center" vertical="center"/>
    </xf>
    <xf numFmtId="0" fontId="49" fillId="0" borderId="141" xfId="0" applyFont="1" applyBorder="1" applyAlignment="1">
      <alignment horizontal="center" vertical="center"/>
    </xf>
    <xf numFmtId="0" fontId="49" fillId="0" borderId="93" xfId="0" applyFont="1" applyBorder="1" applyAlignment="1">
      <alignment horizontal="center" vertical="center"/>
    </xf>
    <xf numFmtId="0" fontId="49" fillId="0" borderId="142" xfId="0" applyFont="1" applyBorder="1" applyAlignment="1">
      <alignment horizontal="center" vertical="center"/>
    </xf>
    <xf numFmtId="0" fontId="49" fillId="0" borderId="52" xfId="0" applyFont="1" applyBorder="1" applyAlignment="1">
      <alignment horizontal="center" vertical="center"/>
    </xf>
    <xf numFmtId="0" fontId="2" fillId="0" borderId="143" xfId="0" applyFont="1" applyFill="1" applyBorder="1" applyAlignment="1">
      <alignment horizontal="center" vertical="center"/>
    </xf>
    <xf numFmtId="0" fontId="6" fillId="0" borderId="144" xfId="0" applyFont="1" applyBorder="1" applyAlignment="1">
      <alignment horizontal="center" vertical="center"/>
    </xf>
    <xf numFmtId="0" fontId="6" fillId="0" borderId="145" xfId="0" applyFont="1" applyBorder="1" applyAlignment="1">
      <alignment horizontal="center" vertical="center"/>
    </xf>
    <xf numFmtId="0" fontId="6" fillId="0" borderId="146" xfId="0" applyFont="1" applyBorder="1" applyAlignment="1">
      <alignment horizontal="center" vertical="center"/>
    </xf>
    <xf numFmtId="0" fontId="48" fillId="0" borderId="61" xfId="0" applyFont="1" applyFill="1" applyBorder="1" applyAlignment="1">
      <alignment horizontal="center" vertical="center"/>
    </xf>
    <xf numFmtId="0" fontId="48" fillId="0" borderId="18" xfId="0" applyFont="1" applyFill="1" applyBorder="1" applyAlignment="1">
      <alignment horizontal="center" vertical="center"/>
    </xf>
    <xf numFmtId="0" fontId="48" fillId="0" borderId="118"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28575</xdr:rowOff>
    </xdr:from>
    <xdr:to>
      <xdr:col>1</xdr:col>
      <xdr:colOff>352425</xdr:colOff>
      <xdr:row>5</xdr:row>
      <xdr:rowOff>95250</xdr:rowOff>
    </xdr:to>
    <xdr:pic>
      <xdr:nvPicPr>
        <xdr:cNvPr id="1" name="Picture 1"/>
        <xdr:cNvPicPr preferRelativeResize="1">
          <a:picLocks noChangeAspect="1"/>
        </xdr:cNvPicPr>
      </xdr:nvPicPr>
      <xdr:blipFill>
        <a:blip r:embed="rId1"/>
        <a:stretch>
          <a:fillRect/>
        </a:stretch>
      </xdr:blipFill>
      <xdr:spPr>
        <a:xfrm>
          <a:off x="76200" y="704850"/>
          <a:ext cx="476250" cy="190500"/>
        </a:xfrm>
        <a:prstGeom prst="rect">
          <a:avLst/>
        </a:prstGeom>
        <a:noFill/>
        <a:ln w="9525" cmpd="sng">
          <a:noFill/>
        </a:ln>
      </xdr:spPr>
    </xdr:pic>
    <xdr:clientData/>
  </xdr:twoCellAnchor>
  <xdr:twoCellAnchor>
    <xdr:from>
      <xdr:col>5</xdr:col>
      <xdr:colOff>76200</xdr:colOff>
      <xdr:row>4</xdr:row>
      <xdr:rowOff>28575</xdr:rowOff>
    </xdr:from>
    <xdr:to>
      <xdr:col>6</xdr:col>
      <xdr:colOff>238125</xdr:colOff>
      <xdr:row>5</xdr:row>
      <xdr:rowOff>95250</xdr:rowOff>
    </xdr:to>
    <xdr:pic>
      <xdr:nvPicPr>
        <xdr:cNvPr id="2" name="Picture 2"/>
        <xdr:cNvPicPr preferRelativeResize="1">
          <a:picLocks noChangeAspect="1"/>
        </xdr:cNvPicPr>
      </xdr:nvPicPr>
      <xdr:blipFill>
        <a:blip r:embed="rId1"/>
        <a:stretch>
          <a:fillRect/>
        </a:stretch>
      </xdr:blipFill>
      <xdr:spPr>
        <a:xfrm>
          <a:off x="4229100" y="704850"/>
          <a:ext cx="466725" cy="190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28575</xdr:rowOff>
    </xdr:from>
    <xdr:to>
      <xdr:col>1</xdr:col>
      <xdr:colOff>304800</xdr:colOff>
      <xdr:row>5</xdr:row>
      <xdr:rowOff>95250</xdr:rowOff>
    </xdr:to>
    <xdr:pic>
      <xdr:nvPicPr>
        <xdr:cNvPr id="1" name="Picture 1"/>
        <xdr:cNvPicPr preferRelativeResize="1">
          <a:picLocks noChangeAspect="1"/>
        </xdr:cNvPicPr>
      </xdr:nvPicPr>
      <xdr:blipFill>
        <a:blip r:embed="rId1"/>
        <a:stretch>
          <a:fillRect/>
        </a:stretch>
      </xdr:blipFill>
      <xdr:spPr>
        <a:xfrm>
          <a:off x="76200" y="628650"/>
          <a:ext cx="447675" cy="190500"/>
        </a:xfrm>
        <a:prstGeom prst="rect">
          <a:avLst/>
        </a:prstGeom>
        <a:noFill/>
        <a:ln w="9525" cmpd="sng">
          <a:noFill/>
        </a:ln>
      </xdr:spPr>
    </xdr:pic>
    <xdr:clientData/>
  </xdr:twoCellAnchor>
  <xdr:twoCellAnchor>
    <xdr:from>
      <xdr:col>5</xdr:col>
      <xdr:colOff>76200</xdr:colOff>
      <xdr:row>4</xdr:row>
      <xdr:rowOff>28575</xdr:rowOff>
    </xdr:from>
    <xdr:to>
      <xdr:col>6</xdr:col>
      <xdr:colOff>276225</xdr:colOff>
      <xdr:row>5</xdr:row>
      <xdr:rowOff>95250</xdr:rowOff>
    </xdr:to>
    <xdr:pic>
      <xdr:nvPicPr>
        <xdr:cNvPr id="2" name="Picture 2"/>
        <xdr:cNvPicPr preferRelativeResize="1">
          <a:picLocks noChangeAspect="1"/>
        </xdr:cNvPicPr>
      </xdr:nvPicPr>
      <xdr:blipFill>
        <a:blip r:embed="rId1"/>
        <a:stretch>
          <a:fillRect/>
        </a:stretch>
      </xdr:blipFill>
      <xdr:spPr>
        <a:xfrm>
          <a:off x="4305300" y="628650"/>
          <a:ext cx="419100" cy="190500"/>
        </a:xfrm>
        <a:prstGeom prst="rect">
          <a:avLst/>
        </a:prstGeom>
        <a:noFill/>
        <a:ln w="9525" cmpd="sng">
          <a:noFill/>
        </a:ln>
      </xdr:spPr>
    </xdr:pic>
    <xdr:clientData/>
  </xdr:twoCellAnchor>
  <xdr:twoCellAnchor>
    <xdr:from>
      <xdr:col>5</xdr:col>
      <xdr:colOff>85725</xdr:colOff>
      <xdr:row>57</xdr:row>
      <xdr:rowOff>28575</xdr:rowOff>
    </xdr:from>
    <xdr:to>
      <xdr:col>6</xdr:col>
      <xdr:colOff>285750</xdr:colOff>
      <xdr:row>58</xdr:row>
      <xdr:rowOff>95250</xdr:rowOff>
    </xdr:to>
    <xdr:pic>
      <xdr:nvPicPr>
        <xdr:cNvPr id="3" name="Picture 4"/>
        <xdr:cNvPicPr preferRelativeResize="1">
          <a:picLocks noChangeAspect="1"/>
        </xdr:cNvPicPr>
      </xdr:nvPicPr>
      <xdr:blipFill>
        <a:blip r:embed="rId1"/>
        <a:stretch>
          <a:fillRect/>
        </a:stretch>
      </xdr:blipFill>
      <xdr:spPr>
        <a:xfrm>
          <a:off x="4314825" y="7191375"/>
          <a:ext cx="419100" cy="190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28575</xdr:rowOff>
    </xdr:from>
    <xdr:to>
      <xdr:col>1</xdr:col>
      <xdr:colOff>304800</xdr:colOff>
      <xdr:row>5</xdr:row>
      <xdr:rowOff>95250</xdr:rowOff>
    </xdr:to>
    <xdr:pic>
      <xdr:nvPicPr>
        <xdr:cNvPr id="1" name="Picture 1"/>
        <xdr:cNvPicPr preferRelativeResize="1">
          <a:picLocks noChangeAspect="1"/>
        </xdr:cNvPicPr>
      </xdr:nvPicPr>
      <xdr:blipFill>
        <a:blip r:embed="rId1"/>
        <a:stretch>
          <a:fillRect/>
        </a:stretch>
      </xdr:blipFill>
      <xdr:spPr>
        <a:xfrm>
          <a:off x="76200" y="828675"/>
          <a:ext cx="466725" cy="190500"/>
        </a:xfrm>
        <a:prstGeom prst="rect">
          <a:avLst/>
        </a:prstGeom>
        <a:noFill/>
        <a:ln w="9525" cmpd="sng">
          <a:noFill/>
        </a:ln>
      </xdr:spPr>
    </xdr:pic>
    <xdr:clientData/>
  </xdr:twoCellAnchor>
  <xdr:twoCellAnchor>
    <xdr:from>
      <xdr:col>5</xdr:col>
      <xdr:colOff>76200</xdr:colOff>
      <xdr:row>4</xdr:row>
      <xdr:rowOff>28575</xdr:rowOff>
    </xdr:from>
    <xdr:to>
      <xdr:col>6</xdr:col>
      <xdr:colOff>276225</xdr:colOff>
      <xdr:row>5</xdr:row>
      <xdr:rowOff>95250</xdr:rowOff>
    </xdr:to>
    <xdr:pic>
      <xdr:nvPicPr>
        <xdr:cNvPr id="2" name="Picture 2"/>
        <xdr:cNvPicPr preferRelativeResize="1">
          <a:picLocks noChangeAspect="1"/>
        </xdr:cNvPicPr>
      </xdr:nvPicPr>
      <xdr:blipFill>
        <a:blip r:embed="rId1"/>
        <a:stretch>
          <a:fillRect/>
        </a:stretch>
      </xdr:blipFill>
      <xdr:spPr>
        <a:xfrm>
          <a:off x="4257675" y="828675"/>
          <a:ext cx="447675" cy="190500"/>
        </a:xfrm>
        <a:prstGeom prst="rect">
          <a:avLst/>
        </a:prstGeom>
        <a:noFill/>
        <a:ln w="9525" cmpd="sng">
          <a:noFill/>
        </a:ln>
      </xdr:spPr>
    </xdr:pic>
    <xdr:clientData/>
  </xdr:twoCellAnchor>
  <xdr:twoCellAnchor>
    <xdr:from>
      <xdr:col>5</xdr:col>
      <xdr:colOff>76200</xdr:colOff>
      <xdr:row>14</xdr:row>
      <xdr:rowOff>28575</xdr:rowOff>
    </xdr:from>
    <xdr:to>
      <xdr:col>6</xdr:col>
      <xdr:colOff>276225</xdr:colOff>
      <xdr:row>15</xdr:row>
      <xdr:rowOff>95250</xdr:rowOff>
    </xdr:to>
    <xdr:pic>
      <xdr:nvPicPr>
        <xdr:cNvPr id="3" name="Picture 3"/>
        <xdr:cNvPicPr preferRelativeResize="1">
          <a:picLocks noChangeAspect="1"/>
        </xdr:cNvPicPr>
      </xdr:nvPicPr>
      <xdr:blipFill>
        <a:blip r:embed="rId1"/>
        <a:stretch>
          <a:fillRect/>
        </a:stretch>
      </xdr:blipFill>
      <xdr:spPr>
        <a:xfrm>
          <a:off x="4257675" y="2066925"/>
          <a:ext cx="447675" cy="190500"/>
        </a:xfrm>
        <a:prstGeom prst="rect">
          <a:avLst/>
        </a:prstGeom>
        <a:noFill/>
        <a:ln w="9525" cmpd="sng">
          <a:noFill/>
        </a:ln>
      </xdr:spPr>
    </xdr:pic>
    <xdr:clientData/>
  </xdr:twoCellAnchor>
  <xdr:twoCellAnchor>
    <xdr:from>
      <xdr:col>5</xdr:col>
      <xdr:colOff>85725</xdr:colOff>
      <xdr:row>68</xdr:row>
      <xdr:rowOff>28575</xdr:rowOff>
    </xdr:from>
    <xdr:to>
      <xdr:col>6</xdr:col>
      <xdr:colOff>285750</xdr:colOff>
      <xdr:row>69</xdr:row>
      <xdr:rowOff>95250</xdr:rowOff>
    </xdr:to>
    <xdr:pic>
      <xdr:nvPicPr>
        <xdr:cNvPr id="4" name="Picture 7"/>
        <xdr:cNvPicPr preferRelativeResize="1">
          <a:picLocks noChangeAspect="1"/>
        </xdr:cNvPicPr>
      </xdr:nvPicPr>
      <xdr:blipFill>
        <a:blip r:embed="rId1"/>
        <a:stretch>
          <a:fillRect/>
        </a:stretch>
      </xdr:blipFill>
      <xdr:spPr>
        <a:xfrm>
          <a:off x="4267200" y="8753475"/>
          <a:ext cx="447675" cy="1905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28575</xdr:rowOff>
    </xdr:from>
    <xdr:to>
      <xdr:col>1</xdr:col>
      <xdr:colOff>304800</xdr:colOff>
      <xdr:row>5</xdr:row>
      <xdr:rowOff>95250</xdr:rowOff>
    </xdr:to>
    <xdr:pic>
      <xdr:nvPicPr>
        <xdr:cNvPr id="1" name="Picture 1"/>
        <xdr:cNvPicPr preferRelativeResize="1">
          <a:picLocks noChangeAspect="1"/>
        </xdr:cNvPicPr>
      </xdr:nvPicPr>
      <xdr:blipFill>
        <a:blip r:embed="rId1"/>
        <a:stretch>
          <a:fillRect/>
        </a:stretch>
      </xdr:blipFill>
      <xdr:spPr>
        <a:xfrm>
          <a:off x="76200" y="695325"/>
          <a:ext cx="466725" cy="190500"/>
        </a:xfrm>
        <a:prstGeom prst="rect">
          <a:avLst/>
        </a:prstGeom>
        <a:noFill/>
        <a:ln w="9525" cmpd="sng">
          <a:noFill/>
        </a:ln>
      </xdr:spPr>
    </xdr:pic>
    <xdr:clientData/>
  </xdr:twoCellAnchor>
  <xdr:twoCellAnchor>
    <xdr:from>
      <xdr:col>5</xdr:col>
      <xdr:colOff>76200</xdr:colOff>
      <xdr:row>4</xdr:row>
      <xdr:rowOff>28575</xdr:rowOff>
    </xdr:from>
    <xdr:to>
      <xdr:col>6</xdr:col>
      <xdr:colOff>285750</xdr:colOff>
      <xdr:row>5</xdr:row>
      <xdr:rowOff>95250</xdr:rowOff>
    </xdr:to>
    <xdr:pic>
      <xdr:nvPicPr>
        <xdr:cNvPr id="2" name="Picture 2"/>
        <xdr:cNvPicPr preferRelativeResize="1">
          <a:picLocks noChangeAspect="1"/>
        </xdr:cNvPicPr>
      </xdr:nvPicPr>
      <xdr:blipFill>
        <a:blip r:embed="rId1"/>
        <a:stretch>
          <a:fillRect/>
        </a:stretch>
      </xdr:blipFill>
      <xdr:spPr>
        <a:xfrm>
          <a:off x="4286250" y="695325"/>
          <a:ext cx="466725" cy="1905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28575</xdr:rowOff>
    </xdr:from>
    <xdr:to>
      <xdr:col>1</xdr:col>
      <xdr:colOff>295275</xdr:colOff>
      <xdr:row>5</xdr:row>
      <xdr:rowOff>95250</xdr:rowOff>
    </xdr:to>
    <xdr:pic>
      <xdr:nvPicPr>
        <xdr:cNvPr id="1" name="Picture 1"/>
        <xdr:cNvPicPr preferRelativeResize="1">
          <a:picLocks noChangeAspect="1"/>
        </xdr:cNvPicPr>
      </xdr:nvPicPr>
      <xdr:blipFill>
        <a:blip r:embed="rId1"/>
        <a:stretch>
          <a:fillRect/>
        </a:stretch>
      </xdr:blipFill>
      <xdr:spPr>
        <a:xfrm>
          <a:off x="76200" y="647700"/>
          <a:ext cx="466725" cy="190500"/>
        </a:xfrm>
        <a:prstGeom prst="rect">
          <a:avLst/>
        </a:prstGeom>
        <a:noFill/>
        <a:ln w="9525" cmpd="sng">
          <a:noFill/>
        </a:ln>
      </xdr:spPr>
    </xdr:pic>
    <xdr:clientData/>
  </xdr:twoCellAnchor>
  <xdr:twoCellAnchor>
    <xdr:from>
      <xdr:col>5</xdr:col>
      <xdr:colOff>76200</xdr:colOff>
      <xdr:row>4</xdr:row>
      <xdr:rowOff>28575</xdr:rowOff>
    </xdr:from>
    <xdr:to>
      <xdr:col>6</xdr:col>
      <xdr:colOff>228600</xdr:colOff>
      <xdr:row>5</xdr:row>
      <xdr:rowOff>95250</xdr:rowOff>
    </xdr:to>
    <xdr:pic>
      <xdr:nvPicPr>
        <xdr:cNvPr id="2" name="Picture 2"/>
        <xdr:cNvPicPr preferRelativeResize="1">
          <a:picLocks noChangeAspect="1"/>
        </xdr:cNvPicPr>
      </xdr:nvPicPr>
      <xdr:blipFill>
        <a:blip r:embed="rId1"/>
        <a:stretch>
          <a:fillRect/>
        </a:stretch>
      </xdr:blipFill>
      <xdr:spPr>
        <a:xfrm>
          <a:off x="4219575" y="647700"/>
          <a:ext cx="466725" cy="190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28575</xdr:rowOff>
    </xdr:from>
    <xdr:to>
      <xdr:col>1</xdr:col>
      <xdr:colOff>295275</xdr:colOff>
      <xdr:row>5</xdr:row>
      <xdr:rowOff>95250</xdr:rowOff>
    </xdr:to>
    <xdr:pic>
      <xdr:nvPicPr>
        <xdr:cNvPr id="1" name="Picture 1"/>
        <xdr:cNvPicPr preferRelativeResize="1">
          <a:picLocks noChangeAspect="1"/>
        </xdr:cNvPicPr>
      </xdr:nvPicPr>
      <xdr:blipFill>
        <a:blip r:embed="rId1"/>
        <a:stretch>
          <a:fillRect/>
        </a:stretch>
      </xdr:blipFill>
      <xdr:spPr>
        <a:xfrm>
          <a:off x="76200" y="647700"/>
          <a:ext cx="466725" cy="190500"/>
        </a:xfrm>
        <a:prstGeom prst="rect">
          <a:avLst/>
        </a:prstGeom>
        <a:noFill/>
        <a:ln w="9525" cmpd="sng">
          <a:noFill/>
        </a:ln>
      </xdr:spPr>
    </xdr:pic>
    <xdr:clientData/>
  </xdr:twoCellAnchor>
  <xdr:twoCellAnchor>
    <xdr:from>
      <xdr:col>5</xdr:col>
      <xdr:colOff>76200</xdr:colOff>
      <xdr:row>4</xdr:row>
      <xdr:rowOff>28575</xdr:rowOff>
    </xdr:from>
    <xdr:to>
      <xdr:col>6</xdr:col>
      <xdr:colOff>228600</xdr:colOff>
      <xdr:row>5</xdr:row>
      <xdr:rowOff>95250</xdr:rowOff>
    </xdr:to>
    <xdr:pic>
      <xdr:nvPicPr>
        <xdr:cNvPr id="2" name="Picture 2"/>
        <xdr:cNvPicPr preferRelativeResize="1">
          <a:picLocks noChangeAspect="1"/>
        </xdr:cNvPicPr>
      </xdr:nvPicPr>
      <xdr:blipFill>
        <a:blip r:embed="rId1"/>
        <a:stretch>
          <a:fillRect/>
        </a:stretch>
      </xdr:blipFill>
      <xdr:spPr>
        <a:xfrm>
          <a:off x="4305300" y="647700"/>
          <a:ext cx="466725" cy="1905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28575</xdr:rowOff>
    </xdr:from>
    <xdr:to>
      <xdr:col>1</xdr:col>
      <xdr:colOff>295275</xdr:colOff>
      <xdr:row>5</xdr:row>
      <xdr:rowOff>95250</xdr:rowOff>
    </xdr:to>
    <xdr:pic>
      <xdr:nvPicPr>
        <xdr:cNvPr id="1" name="Picture 1"/>
        <xdr:cNvPicPr preferRelativeResize="1">
          <a:picLocks noChangeAspect="1"/>
        </xdr:cNvPicPr>
      </xdr:nvPicPr>
      <xdr:blipFill>
        <a:blip r:embed="rId1"/>
        <a:stretch>
          <a:fillRect/>
        </a:stretch>
      </xdr:blipFill>
      <xdr:spPr>
        <a:xfrm>
          <a:off x="76200" y="647700"/>
          <a:ext cx="466725" cy="190500"/>
        </a:xfrm>
        <a:prstGeom prst="rect">
          <a:avLst/>
        </a:prstGeom>
        <a:noFill/>
        <a:ln w="9525" cmpd="sng">
          <a:noFill/>
        </a:ln>
      </xdr:spPr>
    </xdr:pic>
    <xdr:clientData/>
  </xdr:twoCellAnchor>
  <xdr:twoCellAnchor>
    <xdr:from>
      <xdr:col>5</xdr:col>
      <xdr:colOff>76200</xdr:colOff>
      <xdr:row>4</xdr:row>
      <xdr:rowOff>28575</xdr:rowOff>
    </xdr:from>
    <xdr:to>
      <xdr:col>6</xdr:col>
      <xdr:colOff>228600</xdr:colOff>
      <xdr:row>5</xdr:row>
      <xdr:rowOff>95250</xdr:rowOff>
    </xdr:to>
    <xdr:pic>
      <xdr:nvPicPr>
        <xdr:cNvPr id="2" name="Picture 2"/>
        <xdr:cNvPicPr preferRelativeResize="1">
          <a:picLocks noChangeAspect="1"/>
        </xdr:cNvPicPr>
      </xdr:nvPicPr>
      <xdr:blipFill>
        <a:blip r:embed="rId1"/>
        <a:stretch>
          <a:fillRect/>
        </a:stretch>
      </xdr:blipFill>
      <xdr:spPr>
        <a:xfrm>
          <a:off x="4305300" y="647700"/>
          <a:ext cx="466725" cy="1905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28575</xdr:rowOff>
    </xdr:from>
    <xdr:to>
      <xdr:col>1</xdr:col>
      <xdr:colOff>266700</xdr:colOff>
      <xdr:row>5</xdr:row>
      <xdr:rowOff>95250</xdr:rowOff>
    </xdr:to>
    <xdr:pic>
      <xdr:nvPicPr>
        <xdr:cNvPr id="1" name="Picture 1"/>
        <xdr:cNvPicPr preferRelativeResize="1">
          <a:picLocks noChangeAspect="1"/>
        </xdr:cNvPicPr>
      </xdr:nvPicPr>
      <xdr:blipFill>
        <a:blip r:embed="rId1"/>
        <a:stretch>
          <a:fillRect/>
        </a:stretch>
      </xdr:blipFill>
      <xdr:spPr>
        <a:xfrm>
          <a:off x="85725" y="704850"/>
          <a:ext cx="342900" cy="190500"/>
        </a:xfrm>
        <a:prstGeom prst="rect">
          <a:avLst/>
        </a:prstGeom>
        <a:noFill/>
        <a:ln w="9525" cmpd="sng">
          <a:noFill/>
        </a:ln>
      </xdr:spPr>
    </xdr:pic>
    <xdr:clientData/>
  </xdr:twoCellAnchor>
  <xdr:twoCellAnchor>
    <xdr:from>
      <xdr:col>6</xdr:col>
      <xdr:colOff>85725</xdr:colOff>
      <xdr:row>4</xdr:row>
      <xdr:rowOff>28575</xdr:rowOff>
    </xdr:from>
    <xdr:to>
      <xdr:col>7</xdr:col>
      <xdr:colOff>247650</xdr:colOff>
      <xdr:row>5</xdr:row>
      <xdr:rowOff>95250</xdr:rowOff>
    </xdr:to>
    <xdr:pic>
      <xdr:nvPicPr>
        <xdr:cNvPr id="2" name="Picture 2"/>
        <xdr:cNvPicPr preferRelativeResize="1">
          <a:picLocks noChangeAspect="1"/>
        </xdr:cNvPicPr>
      </xdr:nvPicPr>
      <xdr:blipFill>
        <a:blip r:embed="rId1"/>
        <a:stretch>
          <a:fillRect/>
        </a:stretch>
      </xdr:blipFill>
      <xdr:spPr>
        <a:xfrm>
          <a:off x="4305300" y="704850"/>
          <a:ext cx="381000" cy="1905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28575</xdr:rowOff>
    </xdr:from>
    <xdr:to>
      <xdr:col>1</xdr:col>
      <xdr:colOff>276225</xdr:colOff>
      <xdr:row>5</xdr:row>
      <xdr:rowOff>95250</xdr:rowOff>
    </xdr:to>
    <xdr:pic>
      <xdr:nvPicPr>
        <xdr:cNvPr id="1" name="Picture 1"/>
        <xdr:cNvPicPr preferRelativeResize="1">
          <a:picLocks noChangeAspect="1"/>
        </xdr:cNvPicPr>
      </xdr:nvPicPr>
      <xdr:blipFill>
        <a:blip r:embed="rId1"/>
        <a:stretch>
          <a:fillRect/>
        </a:stretch>
      </xdr:blipFill>
      <xdr:spPr>
        <a:xfrm>
          <a:off x="85725" y="704850"/>
          <a:ext cx="400050" cy="190500"/>
        </a:xfrm>
        <a:prstGeom prst="rect">
          <a:avLst/>
        </a:prstGeom>
        <a:noFill/>
        <a:ln w="9525" cmpd="sng">
          <a:noFill/>
        </a:ln>
      </xdr:spPr>
    </xdr:pic>
    <xdr:clientData/>
  </xdr:twoCellAnchor>
  <xdr:twoCellAnchor>
    <xdr:from>
      <xdr:col>6</xdr:col>
      <xdr:colOff>85725</xdr:colOff>
      <xdr:row>4</xdr:row>
      <xdr:rowOff>28575</xdr:rowOff>
    </xdr:from>
    <xdr:to>
      <xdr:col>7</xdr:col>
      <xdr:colOff>247650</xdr:colOff>
      <xdr:row>5</xdr:row>
      <xdr:rowOff>95250</xdr:rowOff>
    </xdr:to>
    <xdr:pic>
      <xdr:nvPicPr>
        <xdr:cNvPr id="2" name="Picture 2"/>
        <xdr:cNvPicPr preferRelativeResize="1">
          <a:picLocks noChangeAspect="1"/>
        </xdr:cNvPicPr>
      </xdr:nvPicPr>
      <xdr:blipFill>
        <a:blip r:embed="rId1"/>
        <a:stretch>
          <a:fillRect/>
        </a:stretch>
      </xdr:blipFill>
      <xdr:spPr>
        <a:xfrm>
          <a:off x="4495800" y="704850"/>
          <a:ext cx="381000" cy="1905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xdr:row>
      <xdr:rowOff>19050</xdr:rowOff>
    </xdr:from>
    <xdr:to>
      <xdr:col>1</xdr:col>
      <xdr:colOff>295275</xdr:colOff>
      <xdr:row>5</xdr:row>
      <xdr:rowOff>104775</xdr:rowOff>
    </xdr:to>
    <xdr:pic>
      <xdr:nvPicPr>
        <xdr:cNvPr id="1" name="Picture 1"/>
        <xdr:cNvPicPr preferRelativeResize="1">
          <a:picLocks noChangeAspect="1"/>
        </xdr:cNvPicPr>
      </xdr:nvPicPr>
      <xdr:blipFill>
        <a:blip r:embed="rId1"/>
        <a:stretch>
          <a:fillRect/>
        </a:stretch>
      </xdr:blipFill>
      <xdr:spPr>
        <a:xfrm>
          <a:off x="133350" y="685800"/>
          <a:ext cx="400050" cy="209550"/>
        </a:xfrm>
        <a:prstGeom prst="rect">
          <a:avLst/>
        </a:prstGeom>
        <a:noFill/>
        <a:ln w="9525" cmpd="sng">
          <a:noFill/>
        </a:ln>
      </xdr:spPr>
    </xdr:pic>
    <xdr:clientData/>
  </xdr:twoCellAnchor>
  <xdr:twoCellAnchor>
    <xdr:from>
      <xdr:col>0</xdr:col>
      <xdr:colOff>76200</xdr:colOff>
      <xdr:row>20</xdr:row>
      <xdr:rowOff>28575</xdr:rowOff>
    </xdr:from>
    <xdr:to>
      <xdr:col>1</xdr:col>
      <xdr:colOff>304800</xdr:colOff>
      <xdr:row>21</xdr:row>
      <xdr:rowOff>95250</xdr:rowOff>
    </xdr:to>
    <xdr:pic>
      <xdr:nvPicPr>
        <xdr:cNvPr id="2" name="Picture 3"/>
        <xdr:cNvPicPr preferRelativeResize="1">
          <a:picLocks noChangeAspect="1"/>
        </xdr:cNvPicPr>
      </xdr:nvPicPr>
      <xdr:blipFill>
        <a:blip r:embed="rId2"/>
        <a:stretch>
          <a:fillRect/>
        </a:stretch>
      </xdr:blipFill>
      <xdr:spPr>
        <a:xfrm>
          <a:off x="76200" y="2676525"/>
          <a:ext cx="466725" cy="190500"/>
        </a:xfrm>
        <a:prstGeom prst="rect">
          <a:avLst/>
        </a:prstGeom>
        <a:noFill/>
        <a:ln w="9525" cmpd="sng">
          <a:noFill/>
        </a:ln>
      </xdr:spPr>
    </xdr:pic>
    <xdr:clientData/>
  </xdr:twoCellAnchor>
  <xdr:twoCellAnchor>
    <xdr:from>
      <xdr:col>5</xdr:col>
      <xdr:colOff>76200</xdr:colOff>
      <xdr:row>4</xdr:row>
      <xdr:rowOff>28575</xdr:rowOff>
    </xdr:from>
    <xdr:to>
      <xdr:col>6</xdr:col>
      <xdr:colOff>285750</xdr:colOff>
      <xdr:row>5</xdr:row>
      <xdr:rowOff>95250</xdr:rowOff>
    </xdr:to>
    <xdr:pic>
      <xdr:nvPicPr>
        <xdr:cNvPr id="3" name="Picture 4"/>
        <xdr:cNvPicPr preferRelativeResize="1">
          <a:picLocks noChangeAspect="1"/>
        </xdr:cNvPicPr>
      </xdr:nvPicPr>
      <xdr:blipFill>
        <a:blip r:embed="rId2"/>
        <a:stretch>
          <a:fillRect/>
        </a:stretch>
      </xdr:blipFill>
      <xdr:spPr>
        <a:xfrm>
          <a:off x="4305300" y="695325"/>
          <a:ext cx="419100" cy="190500"/>
        </a:xfrm>
        <a:prstGeom prst="rect">
          <a:avLst/>
        </a:prstGeom>
        <a:noFill/>
        <a:ln w="9525" cmpd="sng">
          <a:noFill/>
        </a:ln>
      </xdr:spPr>
    </xdr:pic>
    <xdr:clientData/>
  </xdr:twoCellAnchor>
  <xdr:twoCellAnchor>
    <xdr:from>
      <xdr:col>0</xdr:col>
      <xdr:colOff>76200</xdr:colOff>
      <xdr:row>65</xdr:row>
      <xdr:rowOff>28575</xdr:rowOff>
    </xdr:from>
    <xdr:to>
      <xdr:col>1</xdr:col>
      <xdr:colOff>304800</xdr:colOff>
      <xdr:row>66</xdr:row>
      <xdr:rowOff>95250</xdr:rowOff>
    </xdr:to>
    <xdr:pic>
      <xdr:nvPicPr>
        <xdr:cNvPr id="4" name="Picture 5"/>
        <xdr:cNvPicPr preferRelativeResize="1">
          <a:picLocks noChangeAspect="1"/>
        </xdr:cNvPicPr>
      </xdr:nvPicPr>
      <xdr:blipFill>
        <a:blip r:embed="rId2"/>
        <a:stretch>
          <a:fillRect/>
        </a:stretch>
      </xdr:blipFill>
      <xdr:spPr>
        <a:xfrm>
          <a:off x="76200" y="8248650"/>
          <a:ext cx="466725" cy="1905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xdr:row>
      <xdr:rowOff>28575</xdr:rowOff>
    </xdr:from>
    <xdr:to>
      <xdr:col>1</xdr:col>
      <xdr:colOff>304800</xdr:colOff>
      <xdr:row>6</xdr:row>
      <xdr:rowOff>95250</xdr:rowOff>
    </xdr:to>
    <xdr:pic>
      <xdr:nvPicPr>
        <xdr:cNvPr id="1" name="Picture 1"/>
        <xdr:cNvPicPr preferRelativeResize="1">
          <a:picLocks noChangeAspect="1"/>
        </xdr:cNvPicPr>
      </xdr:nvPicPr>
      <xdr:blipFill>
        <a:blip r:embed="rId1"/>
        <a:stretch>
          <a:fillRect/>
        </a:stretch>
      </xdr:blipFill>
      <xdr:spPr>
        <a:xfrm>
          <a:off x="76200" y="942975"/>
          <a:ext cx="438150" cy="190500"/>
        </a:xfrm>
        <a:prstGeom prst="rect">
          <a:avLst/>
        </a:prstGeom>
        <a:noFill/>
        <a:ln w="9525" cmpd="sng">
          <a:noFill/>
        </a:ln>
      </xdr:spPr>
    </xdr:pic>
    <xdr:clientData/>
  </xdr:twoCellAnchor>
  <xdr:twoCellAnchor>
    <xdr:from>
      <xdr:col>5</xdr:col>
      <xdr:colOff>76200</xdr:colOff>
      <xdr:row>5</xdr:row>
      <xdr:rowOff>28575</xdr:rowOff>
    </xdr:from>
    <xdr:to>
      <xdr:col>6</xdr:col>
      <xdr:colOff>285750</xdr:colOff>
      <xdr:row>6</xdr:row>
      <xdr:rowOff>95250</xdr:rowOff>
    </xdr:to>
    <xdr:pic>
      <xdr:nvPicPr>
        <xdr:cNvPr id="2" name="Picture 2"/>
        <xdr:cNvPicPr preferRelativeResize="1">
          <a:picLocks noChangeAspect="1"/>
        </xdr:cNvPicPr>
      </xdr:nvPicPr>
      <xdr:blipFill>
        <a:blip r:embed="rId1"/>
        <a:stretch>
          <a:fillRect/>
        </a:stretch>
      </xdr:blipFill>
      <xdr:spPr>
        <a:xfrm>
          <a:off x="4629150" y="942975"/>
          <a:ext cx="438150" cy="190500"/>
        </a:xfrm>
        <a:prstGeom prst="rect">
          <a:avLst/>
        </a:prstGeom>
        <a:noFill/>
        <a:ln w="9525" cmpd="sng">
          <a:noFill/>
        </a:ln>
      </xdr:spPr>
    </xdr:pic>
    <xdr:clientData/>
  </xdr:twoCellAnchor>
  <xdr:twoCellAnchor>
    <xdr:from>
      <xdr:col>0</xdr:col>
      <xdr:colOff>76200</xdr:colOff>
      <xdr:row>5</xdr:row>
      <xdr:rowOff>28575</xdr:rowOff>
    </xdr:from>
    <xdr:to>
      <xdr:col>1</xdr:col>
      <xdr:colOff>304800</xdr:colOff>
      <xdr:row>6</xdr:row>
      <xdr:rowOff>95250</xdr:rowOff>
    </xdr:to>
    <xdr:pic>
      <xdr:nvPicPr>
        <xdr:cNvPr id="3" name="Picture 3"/>
        <xdr:cNvPicPr preferRelativeResize="1">
          <a:picLocks noChangeAspect="1"/>
        </xdr:cNvPicPr>
      </xdr:nvPicPr>
      <xdr:blipFill>
        <a:blip r:embed="rId1"/>
        <a:stretch>
          <a:fillRect/>
        </a:stretch>
      </xdr:blipFill>
      <xdr:spPr>
        <a:xfrm>
          <a:off x="76200" y="942975"/>
          <a:ext cx="438150" cy="190500"/>
        </a:xfrm>
        <a:prstGeom prst="rect">
          <a:avLst/>
        </a:prstGeom>
        <a:noFill/>
        <a:ln w="9525" cmpd="sng">
          <a:noFill/>
        </a:ln>
      </xdr:spPr>
    </xdr:pic>
    <xdr:clientData/>
  </xdr:twoCellAnchor>
  <xdr:twoCellAnchor>
    <xdr:from>
      <xdr:col>5</xdr:col>
      <xdr:colOff>76200</xdr:colOff>
      <xdr:row>5</xdr:row>
      <xdr:rowOff>28575</xdr:rowOff>
    </xdr:from>
    <xdr:to>
      <xdr:col>6</xdr:col>
      <xdr:colOff>285750</xdr:colOff>
      <xdr:row>6</xdr:row>
      <xdr:rowOff>95250</xdr:rowOff>
    </xdr:to>
    <xdr:pic>
      <xdr:nvPicPr>
        <xdr:cNvPr id="4" name="Picture 4"/>
        <xdr:cNvPicPr preferRelativeResize="1">
          <a:picLocks noChangeAspect="1"/>
        </xdr:cNvPicPr>
      </xdr:nvPicPr>
      <xdr:blipFill>
        <a:blip r:embed="rId1"/>
        <a:stretch>
          <a:fillRect/>
        </a:stretch>
      </xdr:blipFill>
      <xdr:spPr>
        <a:xfrm>
          <a:off x="4629150" y="942975"/>
          <a:ext cx="438150"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28575</xdr:rowOff>
    </xdr:from>
    <xdr:to>
      <xdr:col>1</xdr:col>
      <xdr:colOff>352425</xdr:colOff>
      <xdr:row>5</xdr:row>
      <xdr:rowOff>95250</xdr:rowOff>
    </xdr:to>
    <xdr:pic>
      <xdr:nvPicPr>
        <xdr:cNvPr id="1" name="Picture 1"/>
        <xdr:cNvPicPr preferRelativeResize="1">
          <a:picLocks noChangeAspect="1"/>
        </xdr:cNvPicPr>
      </xdr:nvPicPr>
      <xdr:blipFill>
        <a:blip r:embed="rId1"/>
        <a:stretch>
          <a:fillRect/>
        </a:stretch>
      </xdr:blipFill>
      <xdr:spPr>
        <a:xfrm>
          <a:off x="76200" y="704850"/>
          <a:ext cx="476250" cy="190500"/>
        </a:xfrm>
        <a:prstGeom prst="rect">
          <a:avLst/>
        </a:prstGeom>
        <a:noFill/>
        <a:ln w="9525" cmpd="sng">
          <a:noFill/>
        </a:ln>
      </xdr:spPr>
    </xdr:pic>
    <xdr:clientData/>
  </xdr:twoCellAnchor>
  <xdr:twoCellAnchor>
    <xdr:from>
      <xdr:col>5</xdr:col>
      <xdr:colOff>76200</xdr:colOff>
      <xdr:row>4</xdr:row>
      <xdr:rowOff>28575</xdr:rowOff>
    </xdr:from>
    <xdr:to>
      <xdr:col>6</xdr:col>
      <xdr:colOff>238125</xdr:colOff>
      <xdr:row>5</xdr:row>
      <xdr:rowOff>95250</xdr:rowOff>
    </xdr:to>
    <xdr:pic>
      <xdr:nvPicPr>
        <xdr:cNvPr id="2" name="Picture 2"/>
        <xdr:cNvPicPr preferRelativeResize="1">
          <a:picLocks noChangeAspect="1"/>
        </xdr:cNvPicPr>
      </xdr:nvPicPr>
      <xdr:blipFill>
        <a:blip r:embed="rId1"/>
        <a:stretch>
          <a:fillRect/>
        </a:stretch>
      </xdr:blipFill>
      <xdr:spPr>
        <a:xfrm>
          <a:off x="4314825" y="704850"/>
          <a:ext cx="466725" cy="190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28575</xdr:rowOff>
    </xdr:from>
    <xdr:to>
      <xdr:col>1</xdr:col>
      <xdr:colOff>333375</xdr:colOff>
      <xdr:row>5</xdr:row>
      <xdr:rowOff>95250</xdr:rowOff>
    </xdr:to>
    <xdr:pic>
      <xdr:nvPicPr>
        <xdr:cNvPr id="1" name="Picture 1"/>
        <xdr:cNvPicPr preferRelativeResize="1">
          <a:picLocks noChangeAspect="1"/>
        </xdr:cNvPicPr>
      </xdr:nvPicPr>
      <xdr:blipFill>
        <a:blip r:embed="rId1"/>
        <a:stretch>
          <a:fillRect/>
        </a:stretch>
      </xdr:blipFill>
      <xdr:spPr>
        <a:xfrm>
          <a:off x="76200" y="676275"/>
          <a:ext cx="476250" cy="190500"/>
        </a:xfrm>
        <a:prstGeom prst="rect">
          <a:avLst/>
        </a:prstGeom>
        <a:noFill/>
        <a:ln w="9525" cmpd="sng">
          <a:noFill/>
        </a:ln>
      </xdr:spPr>
    </xdr:pic>
    <xdr:clientData/>
  </xdr:twoCellAnchor>
  <xdr:twoCellAnchor>
    <xdr:from>
      <xdr:col>5</xdr:col>
      <xdr:colOff>76200</xdr:colOff>
      <xdr:row>4</xdr:row>
      <xdr:rowOff>28575</xdr:rowOff>
    </xdr:from>
    <xdr:to>
      <xdr:col>6</xdr:col>
      <xdr:colOff>238125</xdr:colOff>
      <xdr:row>5</xdr:row>
      <xdr:rowOff>95250</xdr:rowOff>
    </xdr:to>
    <xdr:pic>
      <xdr:nvPicPr>
        <xdr:cNvPr id="2" name="Picture 2"/>
        <xdr:cNvPicPr preferRelativeResize="1">
          <a:picLocks noChangeAspect="1"/>
        </xdr:cNvPicPr>
      </xdr:nvPicPr>
      <xdr:blipFill>
        <a:blip r:embed="rId1"/>
        <a:stretch>
          <a:fillRect/>
        </a:stretch>
      </xdr:blipFill>
      <xdr:spPr>
        <a:xfrm>
          <a:off x="4200525" y="676275"/>
          <a:ext cx="466725" cy="190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28575</xdr:rowOff>
    </xdr:from>
    <xdr:to>
      <xdr:col>1</xdr:col>
      <xdr:colOff>333375</xdr:colOff>
      <xdr:row>5</xdr:row>
      <xdr:rowOff>95250</xdr:rowOff>
    </xdr:to>
    <xdr:pic>
      <xdr:nvPicPr>
        <xdr:cNvPr id="1" name="Picture 1"/>
        <xdr:cNvPicPr preferRelativeResize="1">
          <a:picLocks noChangeAspect="1"/>
        </xdr:cNvPicPr>
      </xdr:nvPicPr>
      <xdr:blipFill>
        <a:blip r:embed="rId1"/>
        <a:stretch>
          <a:fillRect/>
        </a:stretch>
      </xdr:blipFill>
      <xdr:spPr>
        <a:xfrm>
          <a:off x="76200" y="676275"/>
          <a:ext cx="476250" cy="190500"/>
        </a:xfrm>
        <a:prstGeom prst="rect">
          <a:avLst/>
        </a:prstGeom>
        <a:noFill/>
        <a:ln w="9525" cmpd="sng">
          <a:noFill/>
        </a:ln>
      </xdr:spPr>
    </xdr:pic>
    <xdr:clientData/>
  </xdr:twoCellAnchor>
  <xdr:twoCellAnchor>
    <xdr:from>
      <xdr:col>5</xdr:col>
      <xdr:colOff>76200</xdr:colOff>
      <xdr:row>4</xdr:row>
      <xdr:rowOff>28575</xdr:rowOff>
    </xdr:from>
    <xdr:to>
      <xdr:col>6</xdr:col>
      <xdr:colOff>238125</xdr:colOff>
      <xdr:row>5</xdr:row>
      <xdr:rowOff>95250</xdr:rowOff>
    </xdr:to>
    <xdr:pic>
      <xdr:nvPicPr>
        <xdr:cNvPr id="2" name="Picture 2"/>
        <xdr:cNvPicPr preferRelativeResize="1">
          <a:picLocks noChangeAspect="1"/>
        </xdr:cNvPicPr>
      </xdr:nvPicPr>
      <xdr:blipFill>
        <a:blip r:embed="rId1"/>
        <a:stretch>
          <a:fillRect/>
        </a:stretch>
      </xdr:blipFill>
      <xdr:spPr>
        <a:xfrm>
          <a:off x="4314825" y="676275"/>
          <a:ext cx="466725" cy="190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47625</xdr:rowOff>
    </xdr:from>
    <xdr:to>
      <xdr:col>1</xdr:col>
      <xdr:colOff>314325</xdr:colOff>
      <xdr:row>5</xdr:row>
      <xdr:rowOff>114300</xdr:rowOff>
    </xdr:to>
    <xdr:pic>
      <xdr:nvPicPr>
        <xdr:cNvPr id="1" name="Picture 1"/>
        <xdr:cNvPicPr preferRelativeResize="1">
          <a:picLocks noChangeAspect="1"/>
        </xdr:cNvPicPr>
      </xdr:nvPicPr>
      <xdr:blipFill>
        <a:blip r:embed="rId1"/>
        <a:stretch>
          <a:fillRect/>
        </a:stretch>
      </xdr:blipFill>
      <xdr:spPr>
        <a:xfrm>
          <a:off x="85725" y="676275"/>
          <a:ext cx="466725" cy="228600"/>
        </a:xfrm>
        <a:prstGeom prst="rect">
          <a:avLst/>
        </a:prstGeom>
        <a:noFill/>
        <a:ln w="9525" cmpd="sng">
          <a:noFill/>
        </a:ln>
      </xdr:spPr>
    </xdr:pic>
    <xdr:clientData/>
  </xdr:twoCellAnchor>
  <xdr:twoCellAnchor>
    <xdr:from>
      <xdr:col>5</xdr:col>
      <xdr:colOff>76200</xdr:colOff>
      <xdr:row>4</xdr:row>
      <xdr:rowOff>28575</xdr:rowOff>
    </xdr:from>
    <xdr:to>
      <xdr:col>6</xdr:col>
      <xdr:colOff>247650</xdr:colOff>
      <xdr:row>5</xdr:row>
      <xdr:rowOff>95250</xdr:rowOff>
    </xdr:to>
    <xdr:pic>
      <xdr:nvPicPr>
        <xdr:cNvPr id="2" name="Picture 2"/>
        <xdr:cNvPicPr preferRelativeResize="1">
          <a:picLocks noChangeAspect="1"/>
        </xdr:cNvPicPr>
      </xdr:nvPicPr>
      <xdr:blipFill>
        <a:blip r:embed="rId1"/>
        <a:stretch>
          <a:fillRect/>
        </a:stretch>
      </xdr:blipFill>
      <xdr:spPr>
        <a:xfrm>
          <a:off x="4248150" y="657225"/>
          <a:ext cx="447675" cy="228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47625</xdr:rowOff>
    </xdr:from>
    <xdr:to>
      <xdr:col>1</xdr:col>
      <xdr:colOff>314325</xdr:colOff>
      <xdr:row>5</xdr:row>
      <xdr:rowOff>114300</xdr:rowOff>
    </xdr:to>
    <xdr:pic>
      <xdr:nvPicPr>
        <xdr:cNvPr id="1" name="Picture 3"/>
        <xdr:cNvPicPr preferRelativeResize="1">
          <a:picLocks noChangeAspect="1"/>
        </xdr:cNvPicPr>
      </xdr:nvPicPr>
      <xdr:blipFill>
        <a:blip r:embed="rId1"/>
        <a:stretch>
          <a:fillRect/>
        </a:stretch>
      </xdr:blipFill>
      <xdr:spPr>
        <a:xfrm>
          <a:off x="85725" y="676275"/>
          <a:ext cx="466725" cy="228600"/>
        </a:xfrm>
        <a:prstGeom prst="rect">
          <a:avLst/>
        </a:prstGeom>
        <a:noFill/>
        <a:ln w="9525" cmpd="sng">
          <a:noFill/>
        </a:ln>
      </xdr:spPr>
    </xdr:pic>
    <xdr:clientData/>
  </xdr:twoCellAnchor>
  <xdr:twoCellAnchor>
    <xdr:from>
      <xdr:col>5</xdr:col>
      <xdr:colOff>76200</xdr:colOff>
      <xdr:row>4</xdr:row>
      <xdr:rowOff>28575</xdr:rowOff>
    </xdr:from>
    <xdr:to>
      <xdr:col>6</xdr:col>
      <xdr:colOff>247650</xdr:colOff>
      <xdr:row>5</xdr:row>
      <xdr:rowOff>95250</xdr:rowOff>
    </xdr:to>
    <xdr:pic>
      <xdr:nvPicPr>
        <xdr:cNvPr id="2" name="Picture 4"/>
        <xdr:cNvPicPr preferRelativeResize="1">
          <a:picLocks noChangeAspect="1"/>
        </xdr:cNvPicPr>
      </xdr:nvPicPr>
      <xdr:blipFill>
        <a:blip r:embed="rId1"/>
        <a:stretch>
          <a:fillRect/>
        </a:stretch>
      </xdr:blipFill>
      <xdr:spPr>
        <a:xfrm>
          <a:off x="4429125" y="657225"/>
          <a:ext cx="447675" cy="228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47625</xdr:rowOff>
    </xdr:from>
    <xdr:to>
      <xdr:col>1</xdr:col>
      <xdr:colOff>314325</xdr:colOff>
      <xdr:row>5</xdr:row>
      <xdr:rowOff>114300</xdr:rowOff>
    </xdr:to>
    <xdr:pic>
      <xdr:nvPicPr>
        <xdr:cNvPr id="1" name="Picture 1"/>
        <xdr:cNvPicPr preferRelativeResize="1">
          <a:picLocks noChangeAspect="1"/>
        </xdr:cNvPicPr>
      </xdr:nvPicPr>
      <xdr:blipFill>
        <a:blip r:embed="rId1"/>
        <a:stretch>
          <a:fillRect/>
        </a:stretch>
      </xdr:blipFill>
      <xdr:spPr>
        <a:xfrm>
          <a:off x="85725" y="676275"/>
          <a:ext cx="466725" cy="190500"/>
        </a:xfrm>
        <a:prstGeom prst="rect">
          <a:avLst/>
        </a:prstGeom>
        <a:noFill/>
        <a:ln w="9525" cmpd="sng">
          <a:noFill/>
        </a:ln>
      </xdr:spPr>
    </xdr:pic>
    <xdr:clientData/>
  </xdr:twoCellAnchor>
  <xdr:twoCellAnchor>
    <xdr:from>
      <xdr:col>5</xdr:col>
      <xdr:colOff>76200</xdr:colOff>
      <xdr:row>4</xdr:row>
      <xdr:rowOff>28575</xdr:rowOff>
    </xdr:from>
    <xdr:to>
      <xdr:col>6</xdr:col>
      <xdr:colOff>247650</xdr:colOff>
      <xdr:row>5</xdr:row>
      <xdr:rowOff>95250</xdr:rowOff>
    </xdr:to>
    <xdr:pic>
      <xdr:nvPicPr>
        <xdr:cNvPr id="2" name="Picture 2"/>
        <xdr:cNvPicPr preferRelativeResize="1">
          <a:picLocks noChangeAspect="1"/>
        </xdr:cNvPicPr>
      </xdr:nvPicPr>
      <xdr:blipFill>
        <a:blip r:embed="rId1"/>
        <a:stretch>
          <a:fillRect/>
        </a:stretch>
      </xdr:blipFill>
      <xdr:spPr>
        <a:xfrm>
          <a:off x="4229100" y="657225"/>
          <a:ext cx="447675" cy="190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28575</xdr:rowOff>
    </xdr:from>
    <xdr:to>
      <xdr:col>1</xdr:col>
      <xdr:colOff>304800</xdr:colOff>
      <xdr:row>5</xdr:row>
      <xdr:rowOff>95250</xdr:rowOff>
    </xdr:to>
    <xdr:pic>
      <xdr:nvPicPr>
        <xdr:cNvPr id="1" name="Picture 1"/>
        <xdr:cNvPicPr preferRelativeResize="1">
          <a:picLocks noChangeAspect="1"/>
        </xdr:cNvPicPr>
      </xdr:nvPicPr>
      <xdr:blipFill>
        <a:blip r:embed="rId1"/>
        <a:stretch>
          <a:fillRect/>
        </a:stretch>
      </xdr:blipFill>
      <xdr:spPr>
        <a:xfrm>
          <a:off x="76200" y="657225"/>
          <a:ext cx="466725" cy="190500"/>
        </a:xfrm>
        <a:prstGeom prst="rect">
          <a:avLst/>
        </a:prstGeom>
        <a:noFill/>
        <a:ln w="9525" cmpd="sng">
          <a:noFill/>
        </a:ln>
      </xdr:spPr>
    </xdr:pic>
    <xdr:clientData/>
  </xdr:twoCellAnchor>
  <xdr:twoCellAnchor>
    <xdr:from>
      <xdr:col>5</xdr:col>
      <xdr:colOff>76200</xdr:colOff>
      <xdr:row>4</xdr:row>
      <xdr:rowOff>28575</xdr:rowOff>
    </xdr:from>
    <xdr:to>
      <xdr:col>6</xdr:col>
      <xdr:colOff>247650</xdr:colOff>
      <xdr:row>5</xdr:row>
      <xdr:rowOff>95250</xdr:rowOff>
    </xdr:to>
    <xdr:pic>
      <xdr:nvPicPr>
        <xdr:cNvPr id="2" name="Picture 2"/>
        <xdr:cNvPicPr preferRelativeResize="1">
          <a:picLocks noChangeAspect="1"/>
        </xdr:cNvPicPr>
      </xdr:nvPicPr>
      <xdr:blipFill>
        <a:blip r:embed="rId1"/>
        <a:stretch>
          <a:fillRect/>
        </a:stretch>
      </xdr:blipFill>
      <xdr:spPr>
        <a:xfrm>
          <a:off x="4362450" y="657225"/>
          <a:ext cx="466725" cy="190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28575</xdr:rowOff>
    </xdr:from>
    <xdr:to>
      <xdr:col>1</xdr:col>
      <xdr:colOff>304800</xdr:colOff>
      <xdr:row>5</xdr:row>
      <xdr:rowOff>95250</xdr:rowOff>
    </xdr:to>
    <xdr:pic>
      <xdr:nvPicPr>
        <xdr:cNvPr id="1" name="Picture 1"/>
        <xdr:cNvPicPr preferRelativeResize="1">
          <a:picLocks noChangeAspect="1"/>
        </xdr:cNvPicPr>
      </xdr:nvPicPr>
      <xdr:blipFill>
        <a:blip r:embed="rId1"/>
        <a:stretch>
          <a:fillRect/>
        </a:stretch>
      </xdr:blipFill>
      <xdr:spPr>
        <a:xfrm>
          <a:off x="76200" y="657225"/>
          <a:ext cx="466725" cy="190500"/>
        </a:xfrm>
        <a:prstGeom prst="rect">
          <a:avLst/>
        </a:prstGeom>
        <a:noFill/>
        <a:ln w="9525" cmpd="sng">
          <a:noFill/>
        </a:ln>
      </xdr:spPr>
    </xdr:pic>
    <xdr:clientData/>
  </xdr:twoCellAnchor>
  <xdr:twoCellAnchor>
    <xdr:from>
      <xdr:col>5</xdr:col>
      <xdr:colOff>76200</xdr:colOff>
      <xdr:row>4</xdr:row>
      <xdr:rowOff>28575</xdr:rowOff>
    </xdr:from>
    <xdr:to>
      <xdr:col>6</xdr:col>
      <xdr:colOff>247650</xdr:colOff>
      <xdr:row>5</xdr:row>
      <xdr:rowOff>95250</xdr:rowOff>
    </xdr:to>
    <xdr:pic>
      <xdr:nvPicPr>
        <xdr:cNvPr id="2" name="Picture 2"/>
        <xdr:cNvPicPr preferRelativeResize="1">
          <a:picLocks noChangeAspect="1"/>
        </xdr:cNvPicPr>
      </xdr:nvPicPr>
      <xdr:blipFill>
        <a:blip r:embed="rId1"/>
        <a:stretch>
          <a:fillRect/>
        </a:stretch>
      </xdr:blipFill>
      <xdr:spPr>
        <a:xfrm>
          <a:off x="3971925" y="657225"/>
          <a:ext cx="466725"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mkkit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cmkkits.com/"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mkkits.com/"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mkkits.com/"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cmkkits.com/"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cmkkits.com/"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cmkkits.com/"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oleObject" Target="../embeddings/oleObject_18_0.bin" /><Relationship Id="rId2" Type="http://schemas.openxmlformats.org/officeDocument/2006/relationships/vmlDrawing" Target="../drawings/vmlDrawing1.vml" /><Relationship Id="rId3" Type="http://schemas.openxmlformats.org/officeDocument/2006/relationships/drawing" Target="../drawings/drawing18.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mkkits.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mkkits.co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mkkits.com/"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mkkits.com/"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mkkits.com/"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mkkits.com/"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mkkits.com/"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mkkits.com/"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82"/>
  <sheetViews>
    <sheetView tabSelected="1" zoomScalePageLayoutView="0" workbookViewId="0" topLeftCell="A1">
      <selection activeCell="C11" sqref="C11"/>
    </sheetView>
  </sheetViews>
  <sheetFormatPr defaultColWidth="9.00390625" defaultRowHeight="12.75"/>
  <cols>
    <col min="1" max="1" width="2.625" style="0" customWidth="1"/>
    <col min="2" max="2" width="5.625" style="0" customWidth="1"/>
    <col min="3" max="3" width="33.125" style="0" customWidth="1"/>
    <col min="4" max="4" width="7.25390625" style="0" customWidth="1"/>
    <col min="5" max="5" width="5.875" style="1" customWidth="1"/>
    <col min="6" max="6" width="4.00390625" style="0" customWidth="1"/>
    <col min="7" max="7" width="5.875" style="0" customWidth="1"/>
    <col min="8" max="8" width="33.75390625" style="0" customWidth="1"/>
    <col min="9" max="9" width="7.25390625" style="0" customWidth="1"/>
    <col min="10" max="15" width="0" style="0" hidden="1" customWidth="1"/>
  </cols>
  <sheetData>
    <row r="1" spans="1:15" ht="22.5" customHeight="1">
      <c r="A1" s="827" t="s">
        <v>817</v>
      </c>
      <c r="B1" s="828"/>
      <c r="C1" s="829" t="s">
        <v>78</v>
      </c>
      <c r="D1" s="829"/>
      <c r="E1" s="829"/>
      <c r="F1" s="829"/>
      <c r="G1" s="829"/>
      <c r="H1" s="829"/>
      <c r="I1" s="830"/>
      <c r="J1" s="154"/>
      <c r="O1" t="s">
        <v>818</v>
      </c>
    </row>
    <row r="2" spans="1:10" ht="18" customHeight="1" thickBot="1">
      <c r="A2" s="831"/>
      <c r="B2" s="832"/>
      <c r="C2" s="832"/>
      <c r="D2" s="832"/>
      <c r="E2" s="832"/>
      <c r="F2" s="832"/>
      <c r="G2" s="832"/>
      <c r="H2" s="832"/>
      <c r="I2" s="833"/>
      <c r="J2" s="2"/>
    </row>
    <row r="3" spans="1:9" ht="6" customHeight="1" thickTop="1">
      <c r="A3" s="231"/>
      <c r="B3" s="1"/>
      <c r="C3" s="1"/>
      <c r="D3" s="1"/>
      <c r="F3" s="1"/>
      <c r="G3" s="1"/>
      <c r="H3" s="1"/>
      <c r="I3" s="232"/>
    </row>
    <row r="4" spans="1:10" ht="6.75" customHeight="1">
      <c r="A4" s="233"/>
      <c r="B4" s="3"/>
      <c r="C4" s="3"/>
      <c r="D4" s="3"/>
      <c r="E4" s="4"/>
      <c r="F4" s="5"/>
      <c r="G4" s="3"/>
      <c r="H4" s="3"/>
      <c r="I4" s="234"/>
      <c r="J4" s="6"/>
    </row>
    <row r="5" spans="1:10" ht="9.75" customHeight="1">
      <c r="A5" s="235"/>
      <c r="B5" s="8"/>
      <c r="C5" s="9" t="s">
        <v>819</v>
      </c>
      <c r="D5" s="10"/>
      <c r="E5" s="4"/>
      <c r="F5" s="11"/>
      <c r="G5" s="8"/>
      <c r="H5" s="9" t="s">
        <v>819</v>
      </c>
      <c r="I5" s="236"/>
      <c r="J5" s="6"/>
    </row>
    <row r="6" spans="1:10" ht="9.75" customHeight="1">
      <c r="A6" s="237"/>
      <c r="B6" s="12"/>
      <c r="C6" s="13" t="s">
        <v>820</v>
      </c>
      <c r="D6" s="14"/>
      <c r="E6" s="15"/>
      <c r="F6" s="16"/>
      <c r="G6" s="12"/>
      <c r="H6" s="13" t="s">
        <v>820</v>
      </c>
      <c r="I6" s="238"/>
      <c r="J6" s="54"/>
    </row>
    <row r="7" spans="1:10" ht="9.75" customHeight="1">
      <c r="A7" s="239"/>
      <c r="B7" s="18" t="s">
        <v>821</v>
      </c>
      <c r="C7" s="19" t="s">
        <v>822</v>
      </c>
      <c r="D7" s="18" t="s">
        <v>928</v>
      </c>
      <c r="E7" s="20"/>
      <c r="F7" s="21"/>
      <c r="G7" s="22" t="s">
        <v>821</v>
      </c>
      <c r="H7" s="22" t="s">
        <v>822</v>
      </c>
      <c r="I7" s="240" t="s">
        <v>928</v>
      </c>
      <c r="J7" s="144"/>
    </row>
    <row r="8" spans="1:10" ht="9.75" customHeight="1">
      <c r="A8" s="233"/>
      <c r="B8" s="821" t="s">
        <v>823</v>
      </c>
      <c r="C8" s="821"/>
      <c r="D8" s="821"/>
      <c r="E8" s="23"/>
      <c r="F8" s="822" t="s">
        <v>823</v>
      </c>
      <c r="G8" s="823"/>
      <c r="H8" s="823"/>
      <c r="I8" s="824"/>
      <c r="J8" s="24"/>
    </row>
    <row r="9" spans="1:10" ht="9.75" customHeight="1">
      <c r="A9" s="255"/>
      <c r="B9" s="420">
        <v>4001</v>
      </c>
      <c r="C9" s="421" t="s">
        <v>824</v>
      </c>
      <c r="D9" s="422">
        <v>38.22</v>
      </c>
      <c r="E9" s="97"/>
      <c r="F9" s="7"/>
      <c r="G9" s="420">
        <v>4071</v>
      </c>
      <c r="H9" s="421" t="s">
        <v>825</v>
      </c>
      <c r="I9" s="441">
        <v>38.22</v>
      </c>
      <c r="J9" s="24"/>
    </row>
    <row r="10" spans="1:10" ht="9.75" customHeight="1">
      <c r="A10" s="256"/>
      <c r="B10" s="420">
        <v>4003</v>
      </c>
      <c r="C10" s="421" t="s">
        <v>826</v>
      </c>
      <c r="D10" s="422">
        <v>22.203999999999997</v>
      </c>
      <c r="E10" s="97"/>
      <c r="F10" s="20"/>
      <c r="G10" s="420">
        <v>4072</v>
      </c>
      <c r="H10" s="421" t="s">
        <v>827</v>
      </c>
      <c r="I10" s="441">
        <v>22.203999999999997</v>
      </c>
      <c r="J10" s="24"/>
    </row>
    <row r="11" spans="1:10" ht="9.75" customHeight="1">
      <c r="A11" s="256"/>
      <c r="B11" s="420">
        <v>4004</v>
      </c>
      <c r="C11" s="421" t="s">
        <v>828</v>
      </c>
      <c r="D11" s="422">
        <v>30.576000000000004</v>
      </c>
      <c r="E11" s="97"/>
      <c r="F11" s="20"/>
      <c r="G11" s="420">
        <v>4073</v>
      </c>
      <c r="H11" s="421" t="s">
        <v>829</v>
      </c>
      <c r="I11" s="441">
        <v>17.471999999999998</v>
      </c>
      <c r="J11" s="24"/>
    </row>
    <row r="12" spans="1:10" ht="9.75" customHeight="1">
      <c r="A12" s="256"/>
      <c r="B12" s="420">
        <v>4005</v>
      </c>
      <c r="C12" s="421" t="s">
        <v>830</v>
      </c>
      <c r="D12" s="422">
        <v>22.203999999999997</v>
      </c>
      <c r="E12" s="97"/>
      <c r="F12" s="20"/>
      <c r="G12" s="420">
        <v>4074</v>
      </c>
      <c r="H12" s="421" t="s">
        <v>831</v>
      </c>
      <c r="I12" s="441">
        <v>22.203999999999997</v>
      </c>
      <c r="J12" s="24"/>
    </row>
    <row r="13" spans="1:10" ht="9.75" customHeight="1">
      <c r="A13" s="256"/>
      <c r="B13" s="420">
        <v>4006</v>
      </c>
      <c r="C13" s="421" t="s">
        <v>832</v>
      </c>
      <c r="D13" s="422">
        <v>22.203999999999997</v>
      </c>
      <c r="E13" s="97"/>
      <c r="F13" s="20"/>
      <c r="G13" s="420">
        <v>4075</v>
      </c>
      <c r="H13" s="421" t="s">
        <v>833</v>
      </c>
      <c r="I13" s="441">
        <v>22.203999999999997</v>
      </c>
      <c r="J13" s="24"/>
    </row>
    <row r="14" spans="1:10" ht="9.75" customHeight="1">
      <c r="A14" s="256"/>
      <c r="B14" s="420">
        <v>4007</v>
      </c>
      <c r="C14" s="421" t="s">
        <v>834</v>
      </c>
      <c r="D14" s="422">
        <v>30.576000000000004</v>
      </c>
      <c r="E14" s="97"/>
      <c r="F14" s="20"/>
      <c r="G14" s="420">
        <v>4076</v>
      </c>
      <c r="H14" s="421" t="s">
        <v>835</v>
      </c>
      <c r="I14" s="441">
        <v>12.011999999999999</v>
      </c>
      <c r="J14" s="24"/>
    </row>
    <row r="15" spans="1:10" ht="9.75" customHeight="1">
      <c r="A15" s="256"/>
      <c r="B15" s="420">
        <v>4008</v>
      </c>
      <c r="C15" s="421" t="s">
        <v>836</v>
      </c>
      <c r="D15" s="422">
        <v>38.22</v>
      </c>
      <c r="E15" s="97"/>
      <c r="F15" s="20"/>
      <c r="G15" s="420">
        <v>4077</v>
      </c>
      <c r="H15" s="421" t="s">
        <v>837</v>
      </c>
      <c r="I15" s="441">
        <v>22.203999999999997</v>
      </c>
      <c r="J15" s="24"/>
    </row>
    <row r="16" spans="1:10" ht="9.75" customHeight="1">
      <c r="A16" s="256"/>
      <c r="B16" s="420">
        <v>4009</v>
      </c>
      <c r="C16" s="421" t="s">
        <v>838</v>
      </c>
      <c r="D16" s="422">
        <v>30.576000000000004</v>
      </c>
      <c r="E16" s="97"/>
      <c r="F16" s="20"/>
      <c r="G16" s="420">
        <v>4078</v>
      </c>
      <c r="H16" s="421" t="s">
        <v>589</v>
      </c>
      <c r="I16" s="441">
        <v>38.22</v>
      </c>
      <c r="J16" s="24"/>
    </row>
    <row r="17" spans="1:10" ht="9.75" customHeight="1">
      <c r="A17" s="256"/>
      <c r="B17" s="420">
        <v>4010</v>
      </c>
      <c r="C17" s="421" t="s">
        <v>590</v>
      </c>
      <c r="D17" s="422">
        <v>50.96</v>
      </c>
      <c r="E17" s="97"/>
      <c r="F17" s="20"/>
      <c r="G17" s="420">
        <v>4079</v>
      </c>
      <c r="H17" s="421" t="s">
        <v>591</v>
      </c>
      <c r="I17" s="441">
        <v>30.576000000000004</v>
      </c>
      <c r="J17" s="24"/>
    </row>
    <row r="18" spans="1:10" ht="9.75" customHeight="1">
      <c r="A18" s="256"/>
      <c r="B18" s="420">
        <v>4011</v>
      </c>
      <c r="C18" s="421" t="s">
        <v>1050</v>
      </c>
      <c r="D18" s="422">
        <v>22.203999999999997</v>
      </c>
      <c r="E18" s="97"/>
      <c r="F18" s="39"/>
      <c r="G18" s="420">
        <v>4080</v>
      </c>
      <c r="H18" s="421" t="s">
        <v>1495</v>
      </c>
      <c r="I18" s="441">
        <v>30.576000000000004</v>
      </c>
      <c r="J18" s="24"/>
    </row>
    <row r="19" spans="1:10" ht="9.75" customHeight="1">
      <c r="A19" s="256"/>
      <c r="B19" s="420">
        <v>4012</v>
      </c>
      <c r="C19" s="421" t="s">
        <v>1496</v>
      </c>
      <c r="D19" s="422">
        <v>17.471999999999998</v>
      </c>
      <c r="E19" s="97"/>
      <c r="F19" s="39"/>
      <c r="G19" s="420">
        <v>4081</v>
      </c>
      <c r="H19" s="421" t="s">
        <v>1497</v>
      </c>
      <c r="I19" s="441">
        <v>38.22</v>
      </c>
      <c r="J19" s="24"/>
    </row>
    <row r="20" spans="1:10" ht="9.75" customHeight="1">
      <c r="A20" s="256"/>
      <c r="B20" s="420">
        <v>4013</v>
      </c>
      <c r="C20" s="421" t="s">
        <v>1498</v>
      </c>
      <c r="D20" s="422">
        <v>17.471999999999998</v>
      </c>
      <c r="E20" s="97"/>
      <c r="F20" s="20"/>
      <c r="G20" s="420">
        <v>4082</v>
      </c>
      <c r="H20" s="421" t="s">
        <v>1499</v>
      </c>
      <c r="I20" s="441">
        <v>28.028</v>
      </c>
      <c r="J20" s="24"/>
    </row>
    <row r="21" spans="1:10" ht="9.75" customHeight="1">
      <c r="A21" s="256"/>
      <c r="B21" s="420">
        <v>4014</v>
      </c>
      <c r="C21" s="421" t="s">
        <v>1500</v>
      </c>
      <c r="D21" s="422">
        <v>22.203999999999997</v>
      </c>
      <c r="E21" s="97"/>
      <c r="F21" s="20"/>
      <c r="G21" s="420">
        <v>4083</v>
      </c>
      <c r="H21" s="421" t="s">
        <v>2242</v>
      </c>
      <c r="I21" s="441">
        <v>28.028</v>
      </c>
      <c r="J21" s="24"/>
    </row>
    <row r="22" spans="1:10" ht="9.75" customHeight="1">
      <c r="A22" s="256"/>
      <c r="B22" s="420">
        <v>4015</v>
      </c>
      <c r="C22" s="421" t="s">
        <v>2243</v>
      </c>
      <c r="D22" s="422">
        <v>32.032000000000004</v>
      </c>
      <c r="E22" s="97"/>
      <c r="F22" s="20"/>
      <c r="G22" s="420">
        <v>4084</v>
      </c>
      <c r="H22" s="421" t="s">
        <v>2532</v>
      </c>
      <c r="I22" s="441">
        <v>17.471999999999998</v>
      </c>
      <c r="J22" s="24"/>
    </row>
    <row r="23" spans="1:10" ht="9.75" customHeight="1">
      <c r="A23" s="256"/>
      <c r="B23" s="420">
        <v>4016</v>
      </c>
      <c r="C23" s="421" t="s">
        <v>2533</v>
      </c>
      <c r="D23" s="422">
        <v>22.203999999999997</v>
      </c>
      <c r="E23" s="97"/>
      <c r="F23" s="20"/>
      <c r="G23" s="420">
        <v>4085</v>
      </c>
      <c r="H23" s="421" t="s">
        <v>2534</v>
      </c>
      <c r="I23" s="441">
        <v>22.203999999999997</v>
      </c>
      <c r="J23" s="24"/>
    </row>
    <row r="24" spans="1:10" ht="9.75" customHeight="1">
      <c r="A24" s="256"/>
      <c r="B24" s="420">
        <v>4017</v>
      </c>
      <c r="C24" s="421" t="s">
        <v>2535</v>
      </c>
      <c r="D24" s="422">
        <v>50.96</v>
      </c>
      <c r="E24" s="97"/>
      <c r="F24" s="20"/>
      <c r="G24" s="420">
        <v>4086</v>
      </c>
      <c r="H24" s="421" t="s">
        <v>2536</v>
      </c>
      <c r="I24" s="441">
        <v>22.203999999999997</v>
      </c>
      <c r="J24" s="24"/>
    </row>
    <row r="25" spans="1:10" ht="9.75" customHeight="1">
      <c r="A25" s="256"/>
      <c r="B25" s="420">
        <v>4018</v>
      </c>
      <c r="C25" s="421" t="s">
        <v>2537</v>
      </c>
      <c r="D25" s="422">
        <v>22.203999999999997</v>
      </c>
      <c r="E25" s="97"/>
      <c r="F25" s="20"/>
      <c r="G25" s="420">
        <v>4087</v>
      </c>
      <c r="H25" s="421" t="s">
        <v>2538</v>
      </c>
      <c r="I25" s="441">
        <v>28.028</v>
      </c>
      <c r="J25" s="58"/>
    </row>
    <row r="26" spans="1:10" ht="9.75" customHeight="1">
      <c r="A26" s="256"/>
      <c r="B26" s="420">
        <v>4019</v>
      </c>
      <c r="C26" s="421" t="s">
        <v>2539</v>
      </c>
      <c r="D26" s="422">
        <v>22.203999999999997</v>
      </c>
      <c r="E26" s="97"/>
      <c r="F26" s="20"/>
      <c r="G26" s="420">
        <v>4088</v>
      </c>
      <c r="H26" s="421" t="s">
        <v>2540</v>
      </c>
      <c r="I26" s="441">
        <v>22.203999999999997</v>
      </c>
      <c r="J26" s="24"/>
    </row>
    <row r="27" spans="1:10" ht="9.75" customHeight="1">
      <c r="A27" s="256"/>
      <c r="B27" s="420">
        <v>4020</v>
      </c>
      <c r="C27" s="421" t="s">
        <v>2719</v>
      </c>
      <c r="D27" s="422">
        <v>60.06</v>
      </c>
      <c r="E27" s="97"/>
      <c r="F27" s="20"/>
      <c r="G27" s="420">
        <v>4089</v>
      </c>
      <c r="H27" s="421" t="s">
        <v>1326</v>
      </c>
      <c r="I27" s="441">
        <v>22.203999999999997</v>
      </c>
      <c r="J27" s="24"/>
    </row>
    <row r="28" spans="1:10" ht="9.75" customHeight="1">
      <c r="A28" s="256"/>
      <c r="B28" s="420">
        <v>4021</v>
      </c>
      <c r="C28" s="421" t="s">
        <v>1327</v>
      </c>
      <c r="D28" s="422">
        <v>22.203999999999997</v>
      </c>
      <c r="E28" s="97"/>
      <c r="F28" s="20"/>
      <c r="G28" s="420">
        <v>4090</v>
      </c>
      <c r="H28" s="421" t="s">
        <v>1328</v>
      </c>
      <c r="I28" s="441">
        <v>38.22</v>
      </c>
      <c r="J28" s="58"/>
    </row>
    <row r="29" spans="1:10" ht="9.75" customHeight="1">
      <c r="A29" s="256"/>
      <c r="B29" s="420">
        <v>4022</v>
      </c>
      <c r="C29" s="421" t="s">
        <v>1159</v>
      </c>
      <c r="D29" s="422">
        <v>22.203999999999997</v>
      </c>
      <c r="E29" s="97"/>
      <c r="F29" s="20"/>
      <c r="G29" s="420">
        <v>4091</v>
      </c>
      <c r="H29" s="421" t="s">
        <v>1245</v>
      </c>
      <c r="I29" s="441">
        <v>28.028</v>
      </c>
      <c r="J29" s="24"/>
    </row>
    <row r="30" spans="1:10" ht="9.75" customHeight="1">
      <c r="A30" s="256"/>
      <c r="B30" s="420">
        <v>4023</v>
      </c>
      <c r="C30" s="421" t="s">
        <v>1246</v>
      </c>
      <c r="D30" s="422">
        <v>22.203999999999997</v>
      </c>
      <c r="E30" s="97"/>
      <c r="F30" s="39"/>
      <c r="G30" s="420">
        <v>4092</v>
      </c>
      <c r="H30" s="425" t="s">
        <v>1247</v>
      </c>
      <c r="I30" s="441">
        <v>0</v>
      </c>
      <c r="J30" s="24"/>
    </row>
    <row r="31" spans="1:9" ht="9.75" customHeight="1">
      <c r="A31" s="256"/>
      <c r="B31" s="420">
        <v>4024</v>
      </c>
      <c r="C31" s="421" t="s">
        <v>2614</v>
      </c>
      <c r="D31" s="422">
        <v>22.203999999999997</v>
      </c>
      <c r="E31" s="97"/>
      <c r="F31" s="39"/>
      <c r="G31" s="420">
        <v>4093</v>
      </c>
      <c r="H31" s="425" t="s">
        <v>1247</v>
      </c>
      <c r="I31" s="441">
        <v>0</v>
      </c>
    </row>
    <row r="32" spans="1:10" ht="9.75" customHeight="1">
      <c r="A32" s="256"/>
      <c r="B32" s="420">
        <v>4025</v>
      </c>
      <c r="C32" s="421" t="s">
        <v>2615</v>
      </c>
      <c r="D32" s="422">
        <v>22.203999999999997</v>
      </c>
      <c r="E32" s="97"/>
      <c r="F32" s="39"/>
      <c r="G32" s="420">
        <v>4094</v>
      </c>
      <c r="H32" s="421" t="s">
        <v>1072</v>
      </c>
      <c r="I32" s="441">
        <v>28.028</v>
      </c>
      <c r="J32" s="48"/>
    </row>
    <row r="33" spans="1:10" ht="9.75" customHeight="1">
      <c r="A33" s="256"/>
      <c r="B33" s="420">
        <v>4026</v>
      </c>
      <c r="C33" s="421" t="s">
        <v>1073</v>
      </c>
      <c r="D33" s="422">
        <v>17.471999999999998</v>
      </c>
      <c r="E33" s="97"/>
      <c r="F33" s="39"/>
      <c r="G33" s="420">
        <v>4095</v>
      </c>
      <c r="H33" s="421" t="s">
        <v>1074</v>
      </c>
      <c r="I33" s="441">
        <v>60.06</v>
      </c>
      <c r="J33" s="48"/>
    </row>
    <row r="34" spans="1:10" ht="9.75" customHeight="1">
      <c r="A34" s="256"/>
      <c r="B34" s="420">
        <v>4027</v>
      </c>
      <c r="C34" s="421" t="s">
        <v>1075</v>
      </c>
      <c r="D34" s="422">
        <v>22.203999999999997</v>
      </c>
      <c r="E34" s="97"/>
      <c r="F34" s="39"/>
      <c r="G34" s="420">
        <v>4096</v>
      </c>
      <c r="H34" s="421" t="s">
        <v>1076</v>
      </c>
      <c r="I34" s="441">
        <v>28.028</v>
      </c>
      <c r="J34" s="144"/>
    </row>
    <row r="35" spans="1:10" ht="9.75" customHeight="1">
      <c r="A35" s="256"/>
      <c r="B35" s="420">
        <v>4028</v>
      </c>
      <c r="C35" s="421" t="s">
        <v>1077</v>
      </c>
      <c r="D35" s="422">
        <v>22.203999999999997</v>
      </c>
      <c r="E35" s="97"/>
      <c r="F35" s="39"/>
      <c r="G35" s="420">
        <v>4097</v>
      </c>
      <c r="H35" s="421" t="s">
        <v>1078</v>
      </c>
      <c r="I35" s="441">
        <v>22.203999999999997</v>
      </c>
      <c r="J35" s="24"/>
    </row>
    <row r="36" spans="1:10" ht="9.75" customHeight="1">
      <c r="A36" s="256"/>
      <c r="B36" s="420">
        <v>4029</v>
      </c>
      <c r="C36" s="421" t="s">
        <v>2627</v>
      </c>
      <c r="D36" s="422">
        <v>13.468</v>
      </c>
      <c r="E36" s="97"/>
      <c r="F36" s="20"/>
      <c r="G36" s="420">
        <v>4098</v>
      </c>
      <c r="H36" s="421" t="s">
        <v>2628</v>
      </c>
      <c r="I36" s="441">
        <v>22.203999999999997</v>
      </c>
      <c r="J36" s="24"/>
    </row>
    <row r="37" spans="1:10" ht="9.75" customHeight="1">
      <c r="A37" s="256"/>
      <c r="B37" s="420">
        <v>4030</v>
      </c>
      <c r="C37" s="421" t="s">
        <v>2629</v>
      </c>
      <c r="D37" s="422">
        <v>17.471999999999998</v>
      </c>
      <c r="E37" s="97"/>
      <c r="F37" s="20"/>
      <c r="G37" s="420">
        <v>4099</v>
      </c>
      <c r="H37" s="421" t="s">
        <v>2630</v>
      </c>
      <c r="I37" s="441">
        <v>38.22</v>
      </c>
      <c r="J37" s="24"/>
    </row>
    <row r="38" spans="1:10" ht="9.75" customHeight="1">
      <c r="A38" s="256"/>
      <c r="B38" s="420">
        <v>4031</v>
      </c>
      <c r="C38" s="421" t="s">
        <v>2631</v>
      </c>
      <c r="D38" s="422"/>
      <c r="E38" s="97"/>
      <c r="F38" s="39"/>
      <c r="G38" s="420">
        <v>4100</v>
      </c>
      <c r="H38" s="421" t="s">
        <v>2632</v>
      </c>
      <c r="I38" s="441">
        <v>60.06</v>
      </c>
      <c r="J38" s="24"/>
    </row>
    <row r="39" spans="1:10" ht="9.75" customHeight="1">
      <c r="A39" s="239"/>
      <c r="B39" s="423"/>
      <c r="C39" s="424" t="s">
        <v>2633</v>
      </c>
      <c r="D39" s="422">
        <v>22.203999999999997</v>
      </c>
      <c r="E39" s="97"/>
      <c r="F39" s="39"/>
      <c r="G39" s="426">
        <v>4101</v>
      </c>
      <c r="H39" s="421" t="s">
        <v>2634</v>
      </c>
      <c r="I39" s="441"/>
      <c r="J39" s="24"/>
    </row>
    <row r="40" spans="1:10" ht="9.75" customHeight="1">
      <c r="A40" s="239"/>
      <c r="B40" s="420">
        <v>4032</v>
      </c>
      <c r="C40" s="421" t="s">
        <v>2635</v>
      </c>
      <c r="D40" s="422">
        <v>22.203999999999997</v>
      </c>
      <c r="E40" s="97"/>
      <c r="F40" s="39"/>
      <c r="G40" s="427"/>
      <c r="H40" s="424" t="s">
        <v>2636</v>
      </c>
      <c r="I40" s="441">
        <v>22.203999999999997</v>
      </c>
      <c r="J40" s="24"/>
    </row>
    <row r="41" spans="1:10" ht="9.75" customHeight="1">
      <c r="A41" s="239"/>
      <c r="B41" s="420">
        <v>4033</v>
      </c>
      <c r="C41" s="421" t="s">
        <v>2637</v>
      </c>
      <c r="D41" s="422">
        <v>50.96</v>
      </c>
      <c r="E41" s="97"/>
      <c r="F41" s="39"/>
      <c r="G41" s="426">
        <v>4102</v>
      </c>
      <c r="H41" s="421" t="s">
        <v>204</v>
      </c>
      <c r="I41" s="441">
        <v>38.22</v>
      </c>
      <c r="J41" s="24"/>
    </row>
    <row r="42" spans="1:14" ht="9.75" customHeight="1">
      <c r="A42" s="239"/>
      <c r="B42" s="420">
        <v>4034</v>
      </c>
      <c r="C42" s="421" t="s">
        <v>205</v>
      </c>
      <c r="D42" s="422">
        <v>17.471999999999998</v>
      </c>
      <c r="E42" s="97"/>
      <c r="F42" s="39"/>
      <c r="G42" s="426">
        <v>4103</v>
      </c>
      <c r="H42" s="421" t="s">
        <v>1198</v>
      </c>
      <c r="I42" s="441">
        <v>28.028</v>
      </c>
      <c r="J42" s="24"/>
      <c r="N42" s="1"/>
    </row>
    <row r="43" spans="1:10" ht="9.75" customHeight="1">
      <c r="A43" s="239"/>
      <c r="B43" s="420">
        <v>4035</v>
      </c>
      <c r="C43" s="421" t="s">
        <v>1199</v>
      </c>
      <c r="D43" s="422">
        <v>28.028</v>
      </c>
      <c r="E43" s="97"/>
      <c r="F43" s="39"/>
      <c r="G43" s="426">
        <v>4104</v>
      </c>
      <c r="H43" s="421" t="s">
        <v>1200</v>
      </c>
      <c r="I43" s="441">
        <v>22.203999999999997</v>
      </c>
      <c r="J43" s="24"/>
    </row>
    <row r="44" spans="1:10" ht="9.75" customHeight="1">
      <c r="A44" s="239"/>
      <c r="B44" s="420">
        <v>4036</v>
      </c>
      <c r="C44" s="421" t="s">
        <v>1201</v>
      </c>
      <c r="D44" s="422">
        <v>30.576000000000004</v>
      </c>
      <c r="E44" s="97"/>
      <c r="F44" s="39"/>
      <c r="G44" s="426">
        <v>4105</v>
      </c>
      <c r="H44" s="421" t="s">
        <v>1202</v>
      </c>
      <c r="I44" s="441">
        <v>22.203999999999997</v>
      </c>
      <c r="J44" s="24"/>
    </row>
    <row r="45" spans="1:10" ht="9.75" customHeight="1">
      <c r="A45" s="239"/>
      <c r="B45" s="420">
        <v>4037</v>
      </c>
      <c r="C45" s="421" t="s">
        <v>1203</v>
      </c>
      <c r="D45" s="422">
        <v>50.96</v>
      </c>
      <c r="E45" s="97"/>
      <c r="F45" s="39"/>
      <c r="G45" s="426">
        <v>4106</v>
      </c>
      <c r="H45" s="421" t="s">
        <v>1204</v>
      </c>
      <c r="I45" s="441">
        <v>38.22</v>
      </c>
      <c r="J45" s="24"/>
    </row>
    <row r="46" spans="1:10" ht="9.75" customHeight="1">
      <c r="A46" s="239"/>
      <c r="B46" s="420">
        <v>4038</v>
      </c>
      <c r="C46" s="421" t="s">
        <v>1205</v>
      </c>
      <c r="D46" s="422">
        <v>22.203999999999997</v>
      </c>
      <c r="E46" s="97"/>
      <c r="F46" s="39"/>
      <c r="G46" s="426">
        <v>4107</v>
      </c>
      <c r="H46" s="425" t="s">
        <v>1247</v>
      </c>
      <c r="I46" s="441">
        <v>0</v>
      </c>
      <c r="J46" s="24"/>
    </row>
    <row r="47" spans="1:10" ht="9.75" customHeight="1">
      <c r="A47" s="239"/>
      <c r="B47" s="420">
        <v>4039</v>
      </c>
      <c r="C47" s="421" t="s">
        <v>1208</v>
      </c>
      <c r="D47" s="422">
        <v>38.22</v>
      </c>
      <c r="E47" s="97"/>
      <c r="F47" s="39"/>
      <c r="G47" s="426">
        <v>4108</v>
      </c>
      <c r="H47" s="421" t="s">
        <v>1209</v>
      </c>
      <c r="I47" s="441">
        <v>38.22</v>
      </c>
      <c r="J47" s="24"/>
    </row>
    <row r="48" spans="1:10" ht="9.75" customHeight="1">
      <c r="A48" s="306"/>
      <c r="B48" s="420">
        <v>4040</v>
      </c>
      <c r="C48" s="421" t="s">
        <v>1210</v>
      </c>
      <c r="D48" s="422">
        <v>22.203999999999997</v>
      </c>
      <c r="E48" s="97"/>
      <c r="F48" s="39"/>
      <c r="G48" s="426">
        <v>4109</v>
      </c>
      <c r="H48" s="425" t="s">
        <v>1247</v>
      </c>
      <c r="I48" s="441">
        <v>0</v>
      </c>
      <c r="J48" s="24"/>
    </row>
    <row r="49" spans="1:10" ht="9.75" customHeight="1">
      <c r="A49" s="306"/>
      <c r="B49" s="420">
        <v>4041</v>
      </c>
      <c r="C49" s="421" t="s">
        <v>1211</v>
      </c>
      <c r="D49" s="422">
        <v>60.06</v>
      </c>
      <c r="E49" s="97"/>
      <c r="F49" s="39"/>
      <c r="G49" s="426">
        <v>4110</v>
      </c>
      <c r="H49" s="425" t="s">
        <v>1247</v>
      </c>
      <c r="I49" s="441">
        <v>0</v>
      </c>
      <c r="J49" s="24"/>
    </row>
    <row r="50" spans="1:10" ht="9.75" customHeight="1">
      <c r="A50" s="306"/>
      <c r="B50" s="420">
        <v>4042</v>
      </c>
      <c r="C50" s="421" t="s">
        <v>1212</v>
      </c>
      <c r="D50" s="422">
        <v>66.24799999999999</v>
      </c>
      <c r="E50" s="97"/>
      <c r="F50" s="39"/>
      <c r="G50" s="420">
        <v>4111</v>
      </c>
      <c r="H50" s="421" t="s">
        <v>1213</v>
      </c>
      <c r="I50" s="441"/>
      <c r="J50" s="24"/>
    </row>
    <row r="51" spans="1:10" ht="9.75" customHeight="1">
      <c r="A51" s="239"/>
      <c r="B51" s="420">
        <v>4043</v>
      </c>
      <c r="C51" s="421" t="s">
        <v>1214</v>
      </c>
      <c r="D51" s="422">
        <v>30.576000000000004</v>
      </c>
      <c r="E51" s="97"/>
      <c r="F51" s="39"/>
      <c r="G51" s="420"/>
      <c r="H51" s="428" t="s">
        <v>1215</v>
      </c>
      <c r="I51" s="441">
        <v>30.576000000000004</v>
      </c>
      <c r="J51" s="24"/>
    </row>
    <row r="52" spans="1:10" ht="9.75" customHeight="1">
      <c r="A52" s="239"/>
      <c r="B52" s="420">
        <v>4044</v>
      </c>
      <c r="C52" s="421" t="s">
        <v>1216</v>
      </c>
      <c r="D52" s="422">
        <v>66.24799999999999</v>
      </c>
      <c r="E52" s="97"/>
      <c r="F52" s="39"/>
      <c r="G52" s="420">
        <v>4112</v>
      </c>
      <c r="H52" s="421" t="s">
        <v>1217</v>
      </c>
      <c r="I52" s="441"/>
      <c r="J52" s="24"/>
    </row>
    <row r="53" spans="1:12" ht="9.75" customHeight="1">
      <c r="A53" s="239"/>
      <c r="B53" s="420">
        <v>4045</v>
      </c>
      <c r="C53" s="421" t="s">
        <v>1218</v>
      </c>
      <c r="D53" s="422">
        <v>22.203999999999997</v>
      </c>
      <c r="E53" s="97"/>
      <c r="F53" s="39"/>
      <c r="G53" s="420"/>
      <c r="H53" s="424" t="s">
        <v>1219</v>
      </c>
      <c r="I53" s="441">
        <v>30.576000000000004</v>
      </c>
      <c r="J53" s="24"/>
      <c r="L53" s="1"/>
    </row>
    <row r="54" spans="1:10" ht="9.75" customHeight="1">
      <c r="A54" s="239"/>
      <c r="B54" s="420">
        <v>4046</v>
      </c>
      <c r="C54" s="421" t="s">
        <v>1220</v>
      </c>
      <c r="D54" s="422">
        <v>17.471999999999998</v>
      </c>
      <c r="E54" s="97"/>
      <c r="F54" s="39"/>
      <c r="G54" s="420">
        <v>4113</v>
      </c>
      <c r="H54" s="421" t="s">
        <v>1221</v>
      </c>
      <c r="I54" s="441"/>
      <c r="J54" s="24"/>
    </row>
    <row r="55" spans="1:10" ht="9.75" customHeight="1">
      <c r="A55" s="239"/>
      <c r="B55" s="420">
        <v>4047</v>
      </c>
      <c r="C55" s="421" t="s">
        <v>1222</v>
      </c>
      <c r="D55" s="422">
        <v>13.468</v>
      </c>
      <c r="E55" s="97"/>
      <c r="F55" s="39"/>
      <c r="G55" s="420"/>
      <c r="H55" s="424" t="s">
        <v>1219</v>
      </c>
      <c r="I55" s="441">
        <v>38.22</v>
      </c>
      <c r="J55" s="24"/>
    </row>
    <row r="56" spans="1:10" ht="9.75" customHeight="1">
      <c r="A56" s="239"/>
      <c r="B56" s="420">
        <v>4048</v>
      </c>
      <c r="C56" s="421" t="s">
        <v>1261</v>
      </c>
      <c r="D56" s="422">
        <v>66.24799999999999</v>
      </c>
      <c r="E56" s="97"/>
      <c r="F56" s="39"/>
      <c r="G56" s="420">
        <v>4114</v>
      </c>
      <c r="H56" s="421" t="s">
        <v>1262</v>
      </c>
      <c r="I56" s="441">
        <v>38.22</v>
      </c>
      <c r="J56" s="58"/>
    </row>
    <row r="57" spans="1:10" ht="9.75" customHeight="1">
      <c r="A57" s="239"/>
      <c r="B57" s="420">
        <v>4049</v>
      </c>
      <c r="C57" s="421" t="s">
        <v>1263</v>
      </c>
      <c r="D57" s="422">
        <v>17.471999999999998</v>
      </c>
      <c r="E57" s="97"/>
      <c r="F57" s="39"/>
      <c r="G57" s="420">
        <v>4115</v>
      </c>
      <c r="H57" s="421" t="s">
        <v>1264</v>
      </c>
      <c r="I57" s="441">
        <v>28.028</v>
      </c>
      <c r="J57" s="58"/>
    </row>
    <row r="58" spans="1:9" ht="9.75" customHeight="1">
      <c r="A58" s="239"/>
      <c r="B58" s="420">
        <v>4050</v>
      </c>
      <c r="C58" s="421" t="s">
        <v>1265</v>
      </c>
      <c r="D58" s="422">
        <v>13.468</v>
      </c>
      <c r="E58" s="97"/>
      <c r="F58" s="39"/>
      <c r="G58" s="420">
        <v>4116</v>
      </c>
      <c r="H58" s="421" t="s">
        <v>1266</v>
      </c>
      <c r="I58" s="441">
        <v>22.203999999999997</v>
      </c>
    </row>
    <row r="59" spans="1:10" ht="9.75" customHeight="1">
      <c r="A59" s="239"/>
      <c r="B59" s="420">
        <v>4051</v>
      </c>
      <c r="C59" s="421" t="s">
        <v>1267</v>
      </c>
      <c r="D59" s="422">
        <v>13.468</v>
      </c>
      <c r="E59" s="97"/>
      <c r="F59" s="39"/>
      <c r="G59" s="420">
        <v>4117</v>
      </c>
      <c r="H59" s="421" t="s">
        <v>1268</v>
      </c>
      <c r="I59" s="441">
        <v>28.028</v>
      </c>
      <c r="J59" s="48"/>
    </row>
    <row r="60" spans="1:10" ht="9.75" customHeight="1">
      <c r="A60" s="239"/>
      <c r="B60" s="420">
        <v>4052</v>
      </c>
      <c r="C60" s="421" t="s">
        <v>1269</v>
      </c>
      <c r="D60" s="422">
        <v>13.468</v>
      </c>
      <c r="E60" s="97"/>
      <c r="F60" s="39"/>
      <c r="G60" s="420">
        <v>4118</v>
      </c>
      <c r="H60" s="421" t="s">
        <v>1270</v>
      </c>
      <c r="I60" s="441">
        <v>28.028</v>
      </c>
      <c r="J60" s="48"/>
    </row>
    <row r="61" spans="1:12" ht="9.75" customHeight="1">
      <c r="A61" s="239"/>
      <c r="B61" s="420">
        <v>4053</v>
      </c>
      <c r="C61" s="421" t="s">
        <v>1271</v>
      </c>
      <c r="D61" s="422">
        <v>22.203999999999997</v>
      </c>
      <c r="E61" s="97"/>
      <c r="F61" s="39"/>
      <c r="G61" s="420">
        <v>4119</v>
      </c>
      <c r="H61" s="421" t="s">
        <v>1272</v>
      </c>
      <c r="I61" s="441">
        <v>38.22</v>
      </c>
      <c r="J61" s="104"/>
      <c r="K61" s="1"/>
      <c r="L61" s="1"/>
    </row>
    <row r="62" spans="1:10" ht="9.75" customHeight="1">
      <c r="A62" s="239"/>
      <c r="B62" s="420">
        <v>4054</v>
      </c>
      <c r="C62" s="421" t="s">
        <v>1273</v>
      </c>
      <c r="D62" s="422">
        <v>17.471999999999998</v>
      </c>
      <c r="E62" s="97"/>
      <c r="F62" s="39"/>
      <c r="G62" s="420">
        <v>4120</v>
      </c>
      <c r="H62" s="421" t="s">
        <v>1274</v>
      </c>
      <c r="I62" s="441">
        <v>28.028</v>
      </c>
      <c r="J62" s="24"/>
    </row>
    <row r="63" spans="1:10" ht="9.75" customHeight="1">
      <c r="A63" s="239"/>
      <c r="B63" s="420">
        <v>4055</v>
      </c>
      <c r="C63" s="421" t="s">
        <v>1275</v>
      </c>
      <c r="D63" s="422">
        <v>17.471999999999998</v>
      </c>
      <c r="E63" s="97"/>
      <c r="F63" s="39"/>
      <c r="G63" s="420">
        <v>4121</v>
      </c>
      <c r="H63" s="421" t="s">
        <v>1276</v>
      </c>
      <c r="I63" s="441">
        <v>38.22</v>
      </c>
      <c r="J63" s="24"/>
    </row>
    <row r="64" spans="1:10" ht="9.75" customHeight="1">
      <c r="A64" s="239"/>
      <c r="B64" s="420">
        <v>4056</v>
      </c>
      <c r="C64" s="421" t="s">
        <v>1277</v>
      </c>
      <c r="D64" s="422">
        <v>30.576000000000004</v>
      </c>
      <c r="E64" s="97"/>
      <c r="F64" s="39"/>
      <c r="G64" s="420">
        <v>4122</v>
      </c>
      <c r="H64" s="421" t="s">
        <v>1278</v>
      </c>
      <c r="I64" s="441">
        <v>38.22</v>
      </c>
      <c r="J64" s="24"/>
    </row>
    <row r="65" spans="1:10" ht="9.75" customHeight="1">
      <c r="A65" s="239"/>
      <c r="B65" s="420">
        <v>4057</v>
      </c>
      <c r="C65" s="421" t="s">
        <v>1279</v>
      </c>
      <c r="D65" s="422">
        <v>17.471999999999998</v>
      </c>
      <c r="E65" s="97"/>
      <c r="F65" s="39"/>
      <c r="G65" s="420">
        <v>4123</v>
      </c>
      <c r="H65" s="421" t="s">
        <v>1280</v>
      </c>
      <c r="I65" s="441"/>
      <c r="J65" s="24"/>
    </row>
    <row r="66" spans="1:10" ht="9.75" customHeight="1">
      <c r="A66" s="239"/>
      <c r="B66" s="420">
        <v>4058</v>
      </c>
      <c r="C66" s="421" t="s">
        <v>1424</v>
      </c>
      <c r="D66" s="422">
        <v>38.22</v>
      </c>
      <c r="E66" s="97"/>
      <c r="F66" s="20"/>
      <c r="G66" s="420"/>
      <c r="H66" s="424" t="s">
        <v>1425</v>
      </c>
      <c r="I66" s="441">
        <v>17.471999999999998</v>
      </c>
      <c r="J66" s="24"/>
    </row>
    <row r="67" spans="1:10" ht="9.75" customHeight="1">
      <c r="A67" s="239"/>
      <c r="B67" s="420">
        <v>4059</v>
      </c>
      <c r="C67" s="421" t="s">
        <v>1678</v>
      </c>
      <c r="D67" s="422">
        <v>22.203999999999997</v>
      </c>
      <c r="E67" s="97"/>
      <c r="F67" s="39" t="s">
        <v>1206</v>
      </c>
      <c r="G67" s="420">
        <v>4124</v>
      </c>
      <c r="H67" s="421" t="s">
        <v>1679</v>
      </c>
      <c r="I67" s="441"/>
      <c r="J67" s="24"/>
    </row>
    <row r="68" spans="1:10" ht="9.75" customHeight="1">
      <c r="A68" s="239"/>
      <c r="B68" s="420">
        <v>4060</v>
      </c>
      <c r="C68" s="421" t="s">
        <v>1680</v>
      </c>
      <c r="D68" s="422">
        <v>17.471999999999998</v>
      </c>
      <c r="E68" s="97"/>
      <c r="F68" s="20"/>
      <c r="G68" s="420"/>
      <c r="H68" s="424" t="s">
        <v>1681</v>
      </c>
      <c r="I68" s="441">
        <v>17.471999999999998</v>
      </c>
      <c r="J68" s="24"/>
    </row>
    <row r="69" spans="1:10" ht="9.75" customHeight="1">
      <c r="A69" s="239"/>
      <c r="B69" s="420">
        <v>4061</v>
      </c>
      <c r="C69" s="421" t="s">
        <v>1682</v>
      </c>
      <c r="D69" s="422">
        <v>22.203999999999997</v>
      </c>
      <c r="E69" s="97"/>
      <c r="F69" s="39"/>
      <c r="G69" s="420">
        <v>4125</v>
      </c>
      <c r="H69" s="421" t="s">
        <v>1683</v>
      </c>
      <c r="I69" s="441"/>
      <c r="J69" s="24"/>
    </row>
    <row r="70" spans="1:10" ht="9.75" customHeight="1">
      <c r="A70" s="239"/>
      <c r="B70" s="420">
        <v>4062</v>
      </c>
      <c r="C70" s="421" t="s">
        <v>1684</v>
      </c>
      <c r="D70" s="422">
        <v>38.22</v>
      </c>
      <c r="E70" s="97"/>
      <c r="F70" s="20"/>
      <c r="G70" s="420"/>
      <c r="H70" s="424" t="s">
        <v>1681</v>
      </c>
      <c r="I70" s="441">
        <v>22.203999999999997</v>
      </c>
      <c r="J70" s="24"/>
    </row>
    <row r="71" spans="1:10" ht="9.75" customHeight="1">
      <c r="A71" s="239"/>
      <c r="B71" s="420">
        <v>4063</v>
      </c>
      <c r="C71" s="421" t="s">
        <v>1685</v>
      </c>
      <c r="D71" s="422">
        <v>30.576000000000004</v>
      </c>
      <c r="E71" s="97"/>
      <c r="F71" s="39"/>
      <c r="G71" s="420">
        <v>4126</v>
      </c>
      <c r="H71" s="421" t="s">
        <v>1686</v>
      </c>
      <c r="I71" s="441"/>
      <c r="J71" s="53"/>
    </row>
    <row r="72" spans="1:14" ht="9.75" customHeight="1">
      <c r="A72" s="239"/>
      <c r="B72" s="420">
        <v>4064</v>
      </c>
      <c r="C72" s="421" t="s">
        <v>1687</v>
      </c>
      <c r="D72" s="422">
        <v>66.24799999999999</v>
      </c>
      <c r="E72" s="97"/>
      <c r="F72" s="36"/>
      <c r="G72" s="429"/>
      <c r="H72" s="430" t="s">
        <v>2402</v>
      </c>
      <c r="I72" s="441">
        <v>17.471999999999998</v>
      </c>
      <c r="J72" s="825"/>
      <c r="K72" s="825"/>
      <c r="L72" s="825"/>
      <c r="M72" s="825"/>
      <c r="N72" s="53"/>
    </row>
    <row r="73" spans="1:10" ht="9.75" customHeight="1">
      <c r="A73" s="239"/>
      <c r="B73" s="420">
        <v>4065</v>
      </c>
      <c r="C73" s="421" t="s">
        <v>2403</v>
      </c>
      <c r="D73" s="422">
        <v>30.576000000000004</v>
      </c>
      <c r="E73" s="97"/>
      <c r="F73" s="39"/>
      <c r="G73" s="420">
        <v>4127</v>
      </c>
      <c r="H73" s="421" t="s">
        <v>2404</v>
      </c>
      <c r="I73" s="441">
        <v>66.24799999999999</v>
      </c>
      <c r="J73" s="54"/>
    </row>
    <row r="74" spans="1:10" ht="9.75" customHeight="1">
      <c r="A74" s="239"/>
      <c r="B74" s="420">
        <v>4066</v>
      </c>
      <c r="C74" s="421" t="s">
        <v>2405</v>
      </c>
      <c r="D74" s="422">
        <v>22.203999999999997</v>
      </c>
      <c r="E74" s="97"/>
      <c r="F74" s="39"/>
      <c r="G74" s="420">
        <v>4128</v>
      </c>
      <c r="H74" s="421" t="s">
        <v>2406</v>
      </c>
      <c r="I74" s="441">
        <v>22.203999999999997</v>
      </c>
      <c r="J74" s="24"/>
    </row>
    <row r="75" spans="1:10" ht="9.75" customHeight="1">
      <c r="A75" s="239"/>
      <c r="B75" s="420">
        <v>4067</v>
      </c>
      <c r="C75" s="421" t="s">
        <v>2407</v>
      </c>
      <c r="D75" s="422">
        <v>22.203999999999997</v>
      </c>
      <c r="E75" s="97"/>
      <c r="F75" s="39"/>
      <c r="G75" s="420">
        <v>4129</v>
      </c>
      <c r="H75" s="421" t="s">
        <v>2408</v>
      </c>
      <c r="I75" s="441">
        <v>12.011999999999999</v>
      </c>
      <c r="J75" s="56"/>
    </row>
    <row r="76" spans="1:10" ht="9.75" customHeight="1">
      <c r="A76" s="239"/>
      <c r="B76" s="420">
        <v>4068</v>
      </c>
      <c r="C76" s="421" t="s">
        <v>2409</v>
      </c>
      <c r="D76" s="422">
        <v>28.028</v>
      </c>
      <c r="E76" s="97"/>
      <c r="F76" s="39"/>
      <c r="G76" s="420">
        <v>4130</v>
      </c>
      <c r="H76" s="431" t="s">
        <v>2410</v>
      </c>
      <c r="I76" s="441">
        <v>38.22</v>
      </c>
      <c r="J76" s="58"/>
    </row>
    <row r="77" spans="1:10" ht="9.75" customHeight="1">
      <c r="A77" s="239"/>
      <c r="B77" s="420">
        <v>4069</v>
      </c>
      <c r="C77" s="421" t="s">
        <v>2411</v>
      </c>
      <c r="D77" s="422">
        <v>22.203999999999997</v>
      </c>
      <c r="E77" s="97"/>
      <c r="F77" s="39"/>
      <c r="G77" s="420">
        <v>4131</v>
      </c>
      <c r="H77" s="421" t="s">
        <v>2412</v>
      </c>
      <c r="I77" s="441">
        <v>38.22</v>
      </c>
      <c r="J77" s="24"/>
    </row>
    <row r="78" spans="1:10" ht="9.75" customHeight="1">
      <c r="A78" s="239"/>
      <c r="B78" s="420">
        <v>4070</v>
      </c>
      <c r="C78" s="421" t="s">
        <v>2413</v>
      </c>
      <c r="D78" s="422">
        <v>38.22</v>
      </c>
      <c r="E78" s="97"/>
      <c r="F78" s="39"/>
      <c r="G78" s="420">
        <v>4132</v>
      </c>
      <c r="H78" s="421" t="s">
        <v>2414</v>
      </c>
      <c r="I78" s="441">
        <v>28.028</v>
      </c>
      <c r="J78" s="58"/>
    </row>
    <row r="79" spans="1:10" ht="9.75" customHeight="1" thickBot="1">
      <c r="A79" s="243"/>
      <c r="B79" s="244"/>
      <c r="C79" s="245"/>
      <c r="D79" s="246"/>
      <c r="E79" s="247"/>
      <c r="F79" s="248"/>
      <c r="G79" s="244"/>
      <c r="H79" s="245"/>
      <c r="I79" s="249"/>
      <c r="J79" s="58"/>
    </row>
    <row r="80" spans="2:9" ht="9.75" customHeight="1">
      <c r="B80" s="1"/>
      <c r="C80" s="59" t="s">
        <v>2415</v>
      </c>
      <c r="D80" s="826" t="s">
        <v>2416</v>
      </c>
      <c r="E80" s="826"/>
      <c r="F80" s="826"/>
      <c r="G80" s="826"/>
      <c r="H80" s="826"/>
      <c r="I80" s="826"/>
    </row>
    <row r="81" spans="1:8" ht="9.75" customHeight="1">
      <c r="A81" s="1"/>
      <c r="B81" s="1"/>
      <c r="C81" s="61"/>
      <c r="D81" s="1"/>
      <c r="F81" s="24"/>
      <c r="G81" s="56"/>
      <c r="H81" s="62"/>
    </row>
    <row r="82" spans="1:8" ht="9.75" customHeight="1">
      <c r="A82" s="1"/>
      <c r="B82" s="1"/>
      <c r="C82" s="1"/>
      <c r="D82" s="1"/>
      <c r="F82" s="24"/>
      <c r="G82" s="56"/>
      <c r="H82" s="62"/>
    </row>
    <row r="83" ht="9.75" customHeight="1"/>
  </sheetData>
  <sheetProtection/>
  <mergeCells count="7">
    <mergeCell ref="B8:D8"/>
    <mergeCell ref="F8:I8"/>
    <mergeCell ref="J72:M72"/>
    <mergeCell ref="D80:I80"/>
    <mergeCell ref="A1:B1"/>
    <mergeCell ref="C1:I1"/>
    <mergeCell ref="A2:I2"/>
  </mergeCells>
  <hyperlinks>
    <hyperlink ref="C80" r:id="rId1" display="www.cmkkits.com"/>
  </hyperlinks>
  <printOptions horizontalCentered="1"/>
  <pageMargins left="0" right="0.12013888888888889" top="0.19652777777777777" bottom="0.2" header="0.5118055555555556" footer="0.5118055555555556"/>
  <pageSetup horizontalDpi="300" verticalDpi="300" orientation="portrait" paperSize="9" scale="96" r:id="rId3"/>
  <drawing r:id="rId2"/>
</worksheet>
</file>

<file path=xl/worksheets/sheet10.xml><?xml version="1.0" encoding="utf-8"?>
<worksheet xmlns="http://schemas.openxmlformats.org/spreadsheetml/2006/main" xmlns:r="http://schemas.openxmlformats.org/officeDocument/2006/relationships">
  <dimension ref="A1:I85"/>
  <sheetViews>
    <sheetView zoomScalePageLayoutView="0" workbookViewId="0" topLeftCell="A1">
      <selection activeCell="I20" sqref="I20"/>
    </sheetView>
  </sheetViews>
  <sheetFormatPr defaultColWidth="9.00390625" defaultRowHeight="12.75"/>
  <cols>
    <col min="1" max="1" width="2.875" style="0" customWidth="1"/>
    <col min="2" max="2" width="6.25390625" style="0" customWidth="1"/>
    <col min="3" max="3" width="33.00390625" style="0" customWidth="1"/>
    <col min="4" max="4" width="7.25390625" style="0" customWidth="1"/>
    <col min="5" max="5" width="6.125" style="0" customWidth="1"/>
    <col min="6" max="6" width="2.875" style="0" customWidth="1"/>
    <col min="7" max="7" width="6.875" style="0" customWidth="1"/>
    <col min="8" max="8" width="33.25390625" style="0" customWidth="1"/>
    <col min="9" max="9" width="7.375" style="0" customWidth="1"/>
    <col min="14" max="14" width="8.75390625" style="0" customWidth="1"/>
  </cols>
  <sheetData>
    <row r="1" spans="1:9" ht="20.25" customHeight="1">
      <c r="A1" s="827" t="s">
        <v>817</v>
      </c>
      <c r="B1" s="853"/>
      <c r="C1" s="829" t="s">
        <v>78</v>
      </c>
      <c r="D1" s="829"/>
      <c r="E1" s="829"/>
      <c r="F1" s="829"/>
      <c r="G1" s="829"/>
      <c r="H1" s="829"/>
      <c r="I1" s="830"/>
    </row>
    <row r="2" spans="1:9" ht="13.5" customHeight="1" thickBot="1">
      <c r="A2" s="854"/>
      <c r="B2" s="855"/>
      <c r="C2" s="855"/>
      <c r="D2" s="855"/>
      <c r="E2" s="855"/>
      <c r="F2" s="855"/>
      <c r="G2" s="855"/>
      <c r="H2" s="855"/>
      <c r="I2" s="856"/>
    </row>
    <row r="3" spans="1:9" ht="6.75" customHeight="1" thickTop="1">
      <c r="A3" s="231"/>
      <c r="B3" s="1"/>
      <c r="C3" s="1"/>
      <c r="D3" s="1"/>
      <c r="E3" s="1"/>
      <c r="F3" s="1"/>
      <c r="G3" s="1"/>
      <c r="H3" s="1"/>
      <c r="I3" s="232"/>
    </row>
    <row r="4" spans="1:9" ht="6.75" customHeight="1">
      <c r="A4" s="269"/>
      <c r="B4" s="83"/>
      <c r="C4" s="83"/>
      <c r="D4" s="83"/>
      <c r="E4" s="84"/>
      <c r="F4" s="48"/>
      <c r="G4" s="83"/>
      <c r="H4" s="83"/>
      <c r="I4" s="270"/>
    </row>
    <row r="5" spans="1:9" ht="9.75" customHeight="1">
      <c r="A5" s="271"/>
      <c r="B5" s="86"/>
      <c r="C5" s="116" t="s">
        <v>1835</v>
      </c>
      <c r="D5" s="87"/>
      <c r="E5" s="84"/>
      <c r="F5" s="88"/>
      <c r="G5" s="86"/>
      <c r="H5" s="118" t="s">
        <v>1835</v>
      </c>
      <c r="I5" s="272"/>
    </row>
    <row r="6" spans="1:9" ht="9.75" customHeight="1">
      <c r="A6" s="273"/>
      <c r="B6" s="90"/>
      <c r="C6" s="127" t="s">
        <v>1622</v>
      </c>
      <c r="D6" s="91"/>
      <c r="E6" s="54"/>
      <c r="F6" s="92"/>
      <c r="G6" s="90"/>
      <c r="H6" s="119"/>
      <c r="I6" s="274"/>
    </row>
    <row r="7" spans="1:9" ht="9.75" customHeight="1">
      <c r="A7" s="239"/>
      <c r="B7" s="18" t="s">
        <v>821</v>
      </c>
      <c r="C7" s="19" t="s">
        <v>822</v>
      </c>
      <c r="D7" s="18" t="s">
        <v>928</v>
      </c>
      <c r="E7" s="20"/>
      <c r="F7" s="21"/>
      <c r="G7" s="22" t="s">
        <v>821</v>
      </c>
      <c r="H7" s="22" t="s">
        <v>822</v>
      </c>
      <c r="I7" s="240" t="s">
        <v>928</v>
      </c>
    </row>
    <row r="8" spans="1:9" ht="9.75" customHeight="1">
      <c r="A8" s="269"/>
      <c r="B8" s="843" t="s">
        <v>1690</v>
      </c>
      <c r="C8" s="843"/>
      <c r="D8" s="843"/>
      <c r="E8" s="30"/>
      <c r="F8" s="851" t="s">
        <v>1690</v>
      </c>
      <c r="G8" s="852"/>
      <c r="H8" s="852"/>
      <c r="I8" s="846"/>
    </row>
    <row r="9" spans="1:9" ht="9.75" customHeight="1">
      <c r="A9" s="287"/>
      <c r="B9" s="420" t="s">
        <v>2246</v>
      </c>
      <c r="C9" s="424" t="s">
        <v>2818</v>
      </c>
      <c r="D9" s="422">
        <v>18.564</v>
      </c>
      <c r="E9" s="285"/>
      <c r="F9" s="66"/>
      <c r="G9" s="420" t="s">
        <v>2373</v>
      </c>
      <c r="H9" s="421" t="s">
        <v>2374</v>
      </c>
      <c r="I9" s="441">
        <v>6.188</v>
      </c>
    </row>
    <row r="10" spans="1:9" ht="9.75" customHeight="1">
      <c r="A10" s="287"/>
      <c r="B10" s="420" t="s">
        <v>2247</v>
      </c>
      <c r="C10" s="424" t="s">
        <v>2819</v>
      </c>
      <c r="D10" s="422">
        <v>18.564</v>
      </c>
      <c r="E10" s="285"/>
      <c r="F10" s="66"/>
      <c r="G10" s="420" t="s">
        <v>2375</v>
      </c>
      <c r="H10" s="592" t="s">
        <v>2376</v>
      </c>
      <c r="I10" s="441">
        <v>10.191999999999998</v>
      </c>
    </row>
    <row r="11" spans="1:9" ht="9.75" customHeight="1">
      <c r="A11" s="287"/>
      <c r="B11" s="420" t="s">
        <v>2248</v>
      </c>
      <c r="C11" s="424" t="s">
        <v>2820</v>
      </c>
      <c r="D11" s="422">
        <v>18.564</v>
      </c>
      <c r="E11" s="285"/>
      <c r="F11" s="66"/>
      <c r="G11" s="420" t="s">
        <v>1087</v>
      </c>
      <c r="H11" s="592" t="s">
        <v>1088</v>
      </c>
      <c r="I11" s="441">
        <v>6.188</v>
      </c>
    </row>
    <row r="12" spans="1:9" ht="9.75" customHeight="1">
      <c r="A12" s="287"/>
      <c r="B12" s="420" t="s">
        <v>2249</v>
      </c>
      <c r="C12" s="603" t="s">
        <v>2821</v>
      </c>
      <c r="D12" s="422">
        <v>18.564</v>
      </c>
      <c r="E12" s="285"/>
      <c r="F12" s="66"/>
      <c r="G12" s="420" t="s">
        <v>1544</v>
      </c>
      <c r="H12" s="55" t="s">
        <v>1545</v>
      </c>
      <c r="I12" s="565">
        <v>7.644000000000001</v>
      </c>
    </row>
    <row r="13" spans="1:9" ht="9.75" customHeight="1">
      <c r="A13" s="287"/>
      <c r="B13" s="420" t="s">
        <v>2250</v>
      </c>
      <c r="C13" s="603" t="s">
        <v>2822</v>
      </c>
      <c r="D13" s="422">
        <v>18.564</v>
      </c>
      <c r="E13" s="285"/>
      <c r="F13" s="66"/>
      <c r="G13" s="420" t="s">
        <v>1546</v>
      </c>
      <c r="H13" s="592" t="s">
        <v>1547</v>
      </c>
      <c r="I13" s="441">
        <v>7.644000000000001</v>
      </c>
    </row>
    <row r="14" spans="1:9" ht="9.75" customHeight="1">
      <c r="A14" s="287"/>
      <c r="B14" s="420" t="s">
        <v>916</v>
      </c>
      <c r="C14" s="421" t="s">
        <v>2823</v>
      </c>
      <c r="D14" s="422">
        <v>18.564</v>
      </c>
      <c r="E14" s="285"/>
      <c r="F14" s="66"/>
      <c r="G14" s="420" t="s">
        <v>1548</v>
      </c>
      <c r="H14" s="55" t="s">
        <v>1549</v>
      </c>
      <c r="I14" s="565">
        <v>7.644000000000001</v>
      </c>
    </row>
    <row r="15" spans="1:9" ht="9.75" customHeight="1">
      <c r="A15" s="287"/>
      <c r="B15" s="420" t="s">
        <v>917</v>
      </c>
      <c r="C15" s="421" t="s">
        <v>2824</v>
      </c>
      <c r="D15" s="422">
        <v>18.564</v>
      </c>
      <c r="E15" s="285"/>
      <c r="F15" s="66"/>
      <c r="G15" s="420" t="s">
        <v>1550</v>
      </c>
      <c r="H15" s="592" t="s">
        <v>1551</v>
      </c>
      <c r="I15" s="441">
        <v>7.644000000000001</v>
      </c>
    </row>
    <row r="16" spans="1:9" ht="9.75" customHeight="1">
      <c r="A16" s="287"/>
      <c r="B16" s="420" t="s">
        <v>2251</v>
      </c>
      <c r="C16" s="603" t="s">
        <v>2825</v>
      </c>
      <c r="D16" s="422">
        <v>18.564</v>
      </c>
      <c r="E16" s="285"/>
      <c r="F16" s="66"/>
      <c r="G16" s="420" t="s">
        <v>1552</v>
      </c>
      <c r="H16" s="55" t="s">
        <v>4</v>
      </c>
      <c r="I16" s="565">
        <v>7.644000000000001</v>
      </c>
    </row>
    <row r="17" spans="1:9" ht="9.75" customHeight="1">
      <c r="A17" s="287"/>
      <c r="B17" s="420" t="s">
        <v>918</v>
      </c>
      <c r="C17" s="421" t="s">
        <v>2826</v>
      </c>
      <c r="D17" s="422">
        <v>18.564</v>
      </c>
      <c r="E17" s="285"/>
      <c r="F17" s="66"/>
      <c r="G17" s="420" t="s">
        <v>5</v>
      </c>
      <c r="H17" s="592" t="s">
        <v>6</v>
      </c>
      <c r="I17" s="441">
        <v>7.644000000000001</v>
      </c>
    </row>
    <row r="18" spans="1:9" ht="9.75" customHeight="1">
      <c r="A18" s="287"/>
      <c r="B18" s="420" t="s">
        <v>1563</v>
      </c>
      <c r="C18" s="421" t="s">
        <v>1155</v>
      </c>
      <c r="D18" s="422">
        <v>5.095999999999999</v>
      </c>
      <c r="E18" s="285"/>
      <c r="F18" s="66"/>
      <c r="G18" s="420" t="s">
        <v>7</v>
      </c>
      <c r="H18" s="55" t="s">
        <v>8</v>
      </c>
      <c r="I18" s="565">
        <v>7.644000000000001</v>
      </c>
    </row>
    <row r="19" spans="1:9" ht="9.75" customHeight="1">
      <c r="A19" s="287"/>
      <c r="B19" s="420" t="s">
        <v>1564</v>
      </c>
      <c r="C19" s="421" t="s">
        <v>2838</v>
      </c>
      <c r="D19" s="422">
        <v>5.095999999999999</v>
      </c>
      <c r="E19" s="285"/>
      <c r="F19" s="66"/>
      <c r="G19" s="420" t="s">
        <v>9</v>
      </c>
      <c r="H19" s="592" t="s">
        <v>10</v>
      </c>
      <c r="I19" s="441">
        <v>7.644000000000001</v>
      </c>
    </row>
    <row r="20" spans="1:9" ht="9.75" customHeight="1">
      <c r="A20" s="287"/>
      <c r="B20" s="420" t="s">
        <v>867</v>
      </c>
      <c r="C20" s="421" t="s">
        <v>1344</v>
      </c>
      <c r="D20" s="422">
        <v>5.095999999999999</v>
      </c>
      <c r="E20" s="285"/>
      <c r="F20" s="443"/>
      <c r="G20" s="420" t="s">
        <v>177</v>
      </c>
      <c r="H20" s="421" t="s">
        <v>178</v>
      </c>
      <c r="I20" s="578">
        <v>6.188</v>
      </c>
    </row>
    <row r="21" spans="1:9" ht="9.75" customHeight="1">
      <c r="A21" s="287"/>
      <c r="B21" s="420" t="s">
        <v>1343</v>
      </c>
      <c r="C21" s="421" t="s">
        <v>2839</v>
      </c>
      <c r="D21" s="422">
        <v>5.095999999999999</v>
      </c>
      <c r="E21" s="285"/>
      <c r="F21" s="443"/>
      <c r="G21" s="420" t="s">
        <v>179</v>
      </c>
      <c r="H21" s="421" t="s">
        <v>180</v>
      </c>
      <c r="I21" s="578">
        <v>7.644000000000001</v>
      </c>
    </row>
    <row r="22" spans="1:9" ht="9.75" customHeight="1">
      <c r="A22" s="287"/>
      <c r="B22" s="420" t="s">
        <v>625</v>
      </c>
      <c r="C22" s="485" t="s">
        <v>2840</v>
      </c>
      <c r="D22" s="422">
        <v>5.095999999999999</v>
      </c>
      <c r="E22" s="285"/>
      <c r="F22" s="443"/>
      <c r="G22" s="420" t="s">
        <v>2430</v>
      </c>
      <c r="H22" s="655" t="s">
        <v>2433</v>
      </c>
      <c r="I22" s="619">
        <v>7.644000000000001</v>
      </c>
    </row>
    <row r="23" spans="1:9" ht="9.75" customHeight="1">
      <c r="A23" s="287"/>
      <c r="B23" s="420" t="s">
        <v>2436</v>
      </c>
      <c r="C23" s="421" t="s">
        <v>2437</v>
      </c>
      <c r="D23" s="422">
        <v>13.104000000000001</v>
      </c>
      <c r="E23" s="285"/>
      <c r="F23" s="443"/>
      <c r="G23" s="420" t="s">
        <v>2431</v>
      </c>
      <c r="H23" s="421" t="s">
        <v>2434</v>
      </c>
      <c r="I23" s="578">
        <v>7.644000000000001</v>
      </c>
    </row>
    <row r="24" spans="1:9" ht="9.75" customHeight="1">
      <c r="A24" s="287"/>
      <c r="B24" s="420" t="s">
        <v>1023</v>
      </c>
      <c r="C24" s="33" t="s">
        <v>2482</v>
      </c>
      <c r="D24" s="422">
        <v>5.095999999999999</v>
      </c>
      <c r="E24" s="285"/>
      <c r="F24" s="443"/>
      <c r="G24" s="420" t="s">
        <v>2432</v>
      </c>
      <c r="H24" s="421" t="s">
        <v>2435</v>
      </c>
      <c r="I24" s="578">
        <v>7.644000000000001</v>
      </c>
    </row>
    <row r="25" spans="1:9" ht="9.75" customHeight="1">
      <c r="A25" s="287"/>
      <c r="B25" s="420" t="s">
        <v>1024</v>
      </c>
      <c r="C25" s="592" t="s">
        <v>2483</v>
      </c>
      <c r="D25" s="422">
        <v>5.095999999999999</v>
      </c>
      <c r="E25" s="285"/>
      <c r="F25" s="443"/>
      <c r="G25" s="420" t="s">
        <v>2594</v>
      </c>
      <c r="H25" s="421" t="s">
        <v>2595</v>
      </c>
      <c r="I25" s="578">
        <v>7.644000000000001</v>
      </c>
    </row>
    <row r="26" spans="1:9" ht="9.75" customHeight="1">
      <c r="A26" s="260"/>
      <c r="B26" s="420" t="s">
        <v>1025</v>
      </c>
      <c r="C26" s="592" t="s">
        <v>1029</v>
      </c>
      <c r="D26" s="422">
        <v>5.095999999999999</v>
      </c>
      <c r="E26" s="285"/>
      <c r="F26" s="444"/>
      <c r="G26" s="444"/>
      <c r="H26" s="655"/>
      <c r="I26" s="619"/>
    </row>
    <row r="27" spans="1:9" ht="9.75" customHeight="1">
      <c r="A27" s="260"/>
      <c r="B27" s="574" t="s">
        <v>1026</v>
      </c>
      <c r="C27" s="594" t="s">
        <v>1030</v>
      </c>
      <c r="D27" s="422">
        <v>5.095999999999999</v>
      </c>
      <c r="E27" s="285"/>
      <c r="F27" s="444"/>
      <c r="G27" s="444"/>
      <c r="H27" s="656"/>
      <c r="I27" s="619"/>
    </row>
    <row r="28" spans="1:9" ht="9.75" customHeight="1">
      <c r="A28" s="260"/>
      <c r="B28" s="574" t="s">
        <v>1027</v>
      </c>
      <c r="C28" s="595" t="s">
        <v>1031</v>
      </c>
      <c r="D28" s="422">
        <v>0</v>
      </c>
      <c r="E28" s="285"/>
      <c r="F28" s="444"/>
      <c r="G28" s="444"/>
      <c r="H28" s="656"/>
      <c r="I28" s="619"/>
    </row>
    <row r="29" spans="1:9" ht="9.75" customHeight="1">
      <c r="A29" s="260"/>
      <c r="B29" s="593"/>
      <c r="C29" s="596" t="s">
        <v>1032</v>
      </c>
      <c r="D29" s="422">
        <v>5.095999999999999</v>
      </c>
      <c r="E29" s="285"/>
      <c r="F29" s="444"/>
      <c r="G29" s="444"/>
      <c r="H29" s="655"/>
      <c r="I29" s="619"/>
    </row>
    <row r="30" spans="1:9" ht="9.75" customHeight="1">
      <c r="A30" s="260"/>
      <c r="B30" s="478" t="s">
        <v>1028</v>
      </c>
      <c r="C30" s="614" t="s">
        <v>1033</v>
      </c>
      <c r="D30" s="422">
        <v>5.095999999999999</v>
      </c>
      <c r="E30" s="285"/>
      <c r="F30" s="444"/>
      <c r="G30" s="444"/>
      <c r="H30" s="655"/>
      <c r="I30" s="619"/>
    </row>
    <row r="31" spans="1:9" ht="9.75" customHeight="1">
      <c r="A31" s="260"/>
      <c r="B31" s="478" t="s">
        <v>2621</v>
      </c>
      <c r="C31" s="614" t="s">
        <v>2623</v>
      </c>
      <c r="D31" s="422">
        <v>5.095999999999999</v>
      </c>
      <c r="E31" s="285"/>
      <c r="F31" s="444"/>
      <c r="G31" s="444"/>
      <c r="H31" s="655"/>
      <c r="I31" s="619"/>
    </row>
    <row r="32" spans="1:9" ht="9.75" customHeight="1">
      <c r="A32" s="260"/>
      <c r="B32" s="478" t="s">
        <v>2622</v>
      </c>
      <c r="C32" s="596" t="s">
        <v>2624</v>
      </c>
      <c r="D32" s="422">
        <v>7.644000000000001</v>
      </c>
      <c r="E32" s="285"/>
      <c r="F32" s="444"/>
      <c r="G32" s="444"/>
      <c r="H32" s="657"/>
      <c r="I32" s="619"/>
    </row>
    <row r="33" spans="1:9" ht="9.75" customHeight="1">
      <c r="A33" s="260"/>
      <c r="B33" s="478" t="s">
        <v>2470</v>
      </c>
      <c r="C33" s="596" t="s">
        <v>2471</v>
      </c>
      <c r="D33" s="422">
        <v>18.564</v>
      </c>
      <c r="E33" s="285"/>
      <c r="F33" s="445"/>
      <c r="G33" s="444"/>
      <c r="H33" s="657"/>
      <c r="I33" s="619"/>
    </row>
    <row r="34" spans="1:9" ht="9.75" customHeight="1">
      <c r="A34" s="260"/>
      <c r="B34" s="478" t="s">
        <v>2472</v>
      </c>
      <c r="C34" s="488" t="s">
        <v>2473</v>
      </c>
      <c r="D34" s="422">
        <v>6.188</v>
      </c>
      <c r="E34" s="285"/>
      <c r="F34" s="445"/>
      <c r="G34" s="444"/>
      <c r="H34" s="658"/>
      <c r="I34" s="619"/>
    </row>
    <row r="35" spans="1:9" ht="9.75" customHeight="1">
      <c r="A35" s="260"/>
      <c r="B35" s="478" t="s">
        <v>2474</v>
      </c>
      <c r="C35" s="614" t="s">
        <v>764</v>
      </c>
      <c r="D35" s="422">
        <v>6.188</v>
      </c>
      <c r="E35" s="285"/>
      <c r="F35" s="445"/>
      <c r="G35" s="444"/>
      <c r="H35" s="658"/>
      <c r="I35" s="619"/>
    </row>
    <row r="36" spans="1:9" ht="9.75" customHeight="1">
      <c r="A36" s="260"/>
      <c r="B36" s="478" t="s">
        <v>1426</v>
      </c>
      <c r="C36" s="33" t="s">
        <v>1289</v>
      </c>
      <c r="D36" s="422">
        <v>9.1</v>
      </c>
      <c r="E36" s="285"/>
      <c r="F36" s="445"/>
      <c r="G36" s="444"/>
      <c r="H36" s="658"/>
      <c r="I36" s="619"/>
    </row>
    <row r="37" spans="1:9" ht="9.75" customHeight="1">
      <c r="A37" s="260"/>
      <c r="B37" s="493" t="s">
        <v>2144</v>
      </c>
      <c r="C37" s="421" t="s">
        <v>2146</v>
      </c>
      <c r="D37" s="422">
        <v>6.188</v>
      </c>
      <c r="E37" s="285"/>
      <c r="F37" s="445"/>
      <c r="G37" s="444"/>
      <c r="H37" s="659"/>
      <c r="I37" s="619"/>
    </row>
    <row r="38" spans="1:9" ht="9.75" customHeight="1">
      <c r="A38" s="260"/>
      <c r="B38" s="420" t="s">
        <v>2145</v>
      </c>
      <c r="C38" s="421" t="s">
        <v>2148</v>
      </c>
      <c r="D38" s="422">
        <v>6.188</v>
      </c>
      <c r="E38" s="285"/>
      <c r="F38" s="445"/>
      <c r="G38" s="444"/>
      <c r="H38" s="660"/>
      <c r="I38" s="619"/>
    </row>
    <row r="39" spans="1:9" ht="9.75" customHeight="1">
      <c r="A39" s="260"/>
      <c r="B39" s="420" t="s">
        <v>2147</v>
      </c>
      <c r="C39" s="421" t="s">
        <v>2149</v>
      </c>
      <c r="D39" s="422">
        <v>6.188</v>
      </c>
      <c r="E39" s="285"/>
      <c r="F39" s="445"/>
      <c r="G39" s="444"/>
      <c r="H39" s="661"/>
      <c r="I39" s="619"/>
    </row>
    <row r="40" spans="1:9" ht="9.75" customHeight="1">
      <c r="A40" s="260"/>
      <c r="B40" s="420" t="s">
        <v>1580</v>
      </c>
      <c r="C40" s="642" t="s">
        <v>1097</v>
      </c>
      <c r="D40" s="422">
        <v>18.564</v>
      </c>
      <c r="E40" s="285"/>
      <c r="F40" s="445"/>
      <c r="G40" s="444"/>
      <c r="H40" s="661"/>
      <c r="I40" s="619"/>
    </row>
    <row r="41" spans="1:9" ht="9.75" customHeight="1">
      <c r="A41" s="260"/>
      <c r="B41" s="420" t="s">
        <v>1691</v>
      </c>
      <c r="C41" s="643" t="s">
        <v>1695</v>
      </c>
      <c r="D41" s="422">
        <v>6.188</v>
      </c>
      <c r="E41" s="285"/>
      <c r="F41" s="445"/>
      <c r="G41" s="444"/>
      <c r="H41" s="659"/>
      <c r="I41" s="619"/>
    </row>
    <row r="42" spans="1:9" ht="9.75" customHeight="1">
      <c r="A42" s="260"/>
      <c r="B42" s="420" t="s">
        <v>1692</v>
      </c>
      <c r="C42" s="644" t="s">
        <v>1696</v>
      </c>
      <c r="D42" s="422">
        <v>6.188</v>
      </c>
      <c r="E42" s="285"/>
      <c r="F42" s="445"/>
      <c r="G42" s="444"/>
      <c r="H42" s="659"/>
      <c r="I42" s="619"/>
    </row>
    <row r="43" spans="1:9" ht="9.75" customHeight="1">
      <c r="A43" s="260"/>
      <c r="B43" s="420" t="s">
        <v>1693</v>
      </c>
      <c r="C43" s="521" t="s">
        <v>1623</v>
      </c>
      <c r="D43" s="422">
        <v>6.188</v>
      </c>
      <c r="E43" s="285"/>
      <c r="F43" s="445"/>
      <c r="G43" s="444"/>
      <c r="H43" s="659"/>
      <c r="I43" s="619"/>
    </row>
    <row r="44" spans="1:9" ht="9.75" customHeight="1">
      <c r="A44" s="260"/>
      <c r="B44" s="420" t="s">
        <v>1694</v>
      </c>
      <c r="C44" s="495" t="s">
        <v>1697</v>
      </c>
      <c r="D44" s="422">
        <v>6.188</v>
      </c>
      <c r="E44" s="285"/>
      <c r="F44" s="445"/>
      <c r="G44" s="444"/>
      <c r="H44" s="573"/>
      <c r="I44" s="619"/>
    </row>
    <row r="45" spans="1:9" ht="9.75" customHeight="1">
      <c r="A45" s="260"/>
      <c r="B45" s="420" t="s">
        <v>334</v>
      </c>
      <c r="C45" s="495" t="s">
        <v>337</v>
      </c>
      <c r="D45" s="422">
        <v>6.188</v>
      </c>
      <c r="E45" s="285"/>
      <c r="F45" s="445"/>
      <c r="G45" s="444"/>
      <c r="H45" s="573"/>
      <c r="I45" s="619"/>
    </row>
    <row r="46" spans="1:9" ht="9.75" customHeight="1">
      <c r="A46" s="260"/>
      <c r="B46" s="420" t="s">
        <v>335</v>
      </c>
      <c r="C46" s="485" t="s">
        <v>338</v>
      </c>
      <c r="D46" s="422">
        <v>6.188</v>
      </c>
      <c r="E46" s="285"/>
      <c r="F46" s="445"/>
      <c r="G46" s="444"/>
      <c r="H46" s="286"/>
      <c r="I46" s="619"/>
    </row>
    <row r="47" spans="1:9" ht="9.75" customHeight="1">
      <c r="A47" s="260"/>
      <c r="B47" s="420" t="s">
        <v>336</v>
      </c>
      <c r="C47" s="485" t="s">
        <v>339</v>
      </c>
      <c r="D47" s="422">
        <v>6.188</v>
      </c>
      <c r="E47" s="285"/>
      <c r="F47" s="445"/>
      <c r="G47" s="444"/>
      <c r="H47" s="573"/>
      <c r="I47" s="619"/>
    </row>
    <row r="48" spans="1:9" ht="9.75" customHeight="1">
      <c r="A48" s="260"/>
      <c r="B48" s="420" t="s">
        <v>1403</v>
      </c>
      <c r="C48" s="495" t="s">
        <v>119</v>
      </c>
      <c r="D48" s="422">
        <v>6.188</v>
      </c>
      <c r="E48" s="285"/>
      <c r="F48" s="445"/>
      <c r="G48" s="444"/>
      <c r="H48" s="573"/>
      <c r="I48" s="619"/>
    </row>
    <row r="49" spans="1:9" ht="9.75" customHeight="1">
      <c r="A49" s="260"/>
      <c r="B49" s="475" t="s">
        <v>1735</v>
      </c>
      <c r="C49" s="689" t="s">
        <v>1736</v>
      </c>
      <c r="D49" s="422">
        <v>0</v>
      </c>
      <c r="E49" s="285"/>
      <c r="F49" s="445"/>
      <c r="G49" s="445"/>
      <c r="H49" s="662"/>
      <c r="I49" s="232"/>
    </row>
    <row r="50" spans="1:9" ht="9.75" customHeight="1">
      <c r="A50" s="260"/>
      <c r="B50" s="593"/>
      <c r="C50" s="629" t="s">
        <v>1118</v>
      </c>
      <c r="D50" s="422">
        <v>6.188</v>
      </c>
      <c r="E50" s="285"/>
      <c r="F50" s="39"/>
      <c r="G50" s="444"/>
      <c r="H50" s="663"/>
      <c r="I50" s="619"/>
    </row>
    <row r="51" spans="1:9" ht="9.75" customHeight="1">
      <c r="A51" s="260"/>
      <c r="B51" s="475" t="s">
        <v>1737</v>
      </c>
      <c r="C51" s="559" t="s">
        <v>1736</v>
      </c>
      <c r="D51" s="422">
        <v>0</v>
      </c>
      <c r="E51" s="285"/>
      <c r="F51" s="39"/>
      <c r="G51" s="444"/>
      <c r="H51" s="663"/>
      <c r="I51" s="619"/>
    </row>
    <row r="52" spans="1:9" ht="9.75" customHeight="1">
      <c r="A52" s="260"/>
      <c r="B52" s="593"/>
      <c r="C52" s="629" t="s">
        <v>1738</v>
      </c>
      <c r="D52" s="422">
        <v>6.188</v>
      </c>
      <c r="E52" s="285"/>
      <c r="F52" s="39"/>
      <c r="G52" s="444"/>
      <c r="H52" s="663"/>
      <c r="I52" s="619"/>
    </row>
    <row r="53" spans="1:9" ht="9.75" customHeight="1">
      <c r="A53" s="260"/>
      <c r="B53" s="420" t="s">
        <v>1739</v>
      </c>
      <c r="C53" s="690" t="s">
        <v>1740</v>
      </c>
      <c r="D53" s="422">
        <v>6.188</v>
      </c>
      <c r="E53" s="285"/>
      <c r="F53" s="39"/>
      <c r="G53" s="444"/>
      <c r="H53" s="663"/>
      <c r="I53" s="619"/>
    </row>
    <row r="54" spans="1:9" ht="9.75" customHeight="1">
      <c r="A54" s="260"/>
      <c r="B54" s="420" t="s">
        <v>1903</v>
      </c>
      <c r="C54" s="690" t="s">
        <v>1904</v>
      </c>
      <c r="D54" s="422">
        <v>6.188</v>
      </c>
      <c r="E54" s="285"/>
      <c r="F54" s="39"/>
      <c r="G54" s="444"/>
      <c r="H54" s="663"/>
      <c r="I54" s="619"/>
    </row>
    <row r="55" spans="1:9" ht="9.75" customHeight="1">
      <c r="A55" s="260"/>
      <c r="B55" s="420" t="s">
        <v>1905</v>
      </c>
      <c r="C55" s="641" t="s">
        <v>1906</v>
      </c>
      <c r="D55" s="422">
        <v>6.188</v>
      </c>
      <c r="E55" s="285"/>
      <c r="F55" s="39"/>
      <c r="G55" s="444"/>
      <c r="H55" s="663"/>
      <c r="I55" s="619"/>
    </row>
    <row r="56" spans="1:9" ht="9.75" customHeight="1">
      <c r="A56" s="260"/>
      <c r="B56" s="420" t="s">
        <v>1901</v>
      </c>
      <c r="C56" s="690" t="s">
        <v>1902</v>
      </c>
      <c r="D56" s="422">
        <v>6.188</v>
      </c>
      <c r="E56" s="285"/>
      <c r="F56" s="39"/>
      <c r="G56" s="444"/>
      <c r="H56" s="638"/>
      <c r="I56" s="619"/>
    </row>
    <row r="57" spans="1:9" ht="9.75" customHeight="1">
      <c r="A57" s="275"/>
      <c r="B57" s="420" t="s">
        <v>1996</v>
      </c>
      <c r="C57" s="495" t="s">
        <v>1999</v>
      </c>
      <c r="D57" s="422">
        <v>6.188</v>
      </c>
      <c r="E57" s="285"/>
      <c r="F57" s="34"/>
      <c r="G57" s="34"/>
      <c r="H57" s="26"/>
      <c r="I57" s="251"/>
    </row>
    <row r="58" spans="1:9" ht="9.75" customHeight="1">
      <c r="A58" s="260"/>
      <c r="B58" s="420" t="s">
        <v>1997</v>
      </c>
      <c r="C58" s="495" t="s">
        <v>2000</v>
      </c>
      <c r="D58" s="422">
        <v>6.188</v>
      </c>
      <c r="E58" s="285"/>
      <c r="F58" s="121"/>
      <c r="G58" s="116"/>
      <c r="H58" s="127"/>
      <c r="I58" s="290"/>
    </row>
    <row r="59" spans="1:9" ht="9.75" customHeight="1">
      <c r="A59" s="275"/>
      <c r="B59" s="420" t="s">
        <v>1998</v>
      </c>
      <c r="C59" s="495" t="s">
        <v>2001</v>
      </c>
      <c r="D59" s="422">
        <v>6.188</v>
      </c>
      <c r="E59" s="285"/>
      <c r="F59" s="122"/>
      <c r="G59" s="103"/>
      <c r="H59" s="128"/>
      <c r="I59" s="291"/>
    </row>
    <row r="60" spans="1:9" ht="9.75" customHeight="1">
      <c r="A60" s="434"/>
      <c r="B60" s="420" t="s">
        <v>1988</v>
      </c>
      <c r="C60" s="592" t="s">
        <v>1992</v>
      </c>
      <c r="D60" s="422">
        <v>6.188</v>
      </c>
      <c r="E60" s="285"/>
      <c r="F60" s="123"/>
      <c r="G60" s="124" t="s">
        <v>821</v>
      </c>
      <c r="H60" s="19" t="s">
        <v>822</v>
      </c>
      <c r="I60" s="240"/>
    </row>
    <row r="61" spans="1:9" ht="9.75" customHeight="1">
      <c r="A61" s="434"/>
      <c r="B61" s="420" t="s">
        <v>1989</v>
      </c>
      <c r="C61" s="592" t="s">
        <v>1993</v>
      </c>
      <c r="D61" s="422">
        <v>6.188</v>
      </c>
      <c r="E61" s="285"/>
      <c r="F61" s="851"/>
      <c r="G61" s="852"/>
      <c r="H61" s="852"/>
      <c r="I61" s="846"/>
    </row>
    <row r="62" spans="1:9" ht="9.75" customHeight="1">
      <c r="A62" s="260"/>
      <c r="B62" s="420" t="s">
        <v>1990</v>
      </c>
      <c r="C62" s="592" t="s">
        <v>1994</v>
      </c>
      <c r="D62" s="422">
        <v>6.188</v>
      </c>
      <c r="E62" s="285"/>
      <c r="F62" s="39"/>
      <c r="G62" s="664"/>
      <c r="H62" s="653"/>
      <c r="I62" s="652"/>
    </row>
    <row r="63" spans="1:9" ht="9.75" customHeight="1">
      <c r="A63" s="260"/>
      <c r="B63" s="420" t="s">
        <v>1991</v>
      </c>
      <c r="C63" s="592" t="s">
        <v>1995</v>
      </c>
      <c r="D63" s="422">
        <v>6.188</v>
      </c>
      <c r="E63" s="285"/>
      <c r="F63" s="39"/>
      <c r="G63" s="665"/>
      <c r="H63" s="654"/>
      <c r="I63" s="619"/>
    </row>
    <row r="64" spans="1:9" ht="9.75" customHeight="1">
      <c r="A64" s="260"/>
      <c r="B64" s="420" t="s">
        <v>844</v>
      </c>
      <c r="C64" s="592" t="s">
        <v>861</v>
      </c>
      <c r="D64" s="422">
        <v>6.188</v>
      </c>
      <c r="E64" s="285"/>
      <c r="F64" s="39"/>
      <c r="G64" s="665"/>
      <c r="H64" s="654"/>
      <c r="I64" s="619"/>
    </row>
    <row r="65" spans="1:9" ht="9.75" customHeight="1">
      <c r="A65" s="260"/>
      <c r="B65" s="420" t="s">
        <v>845</v>
      </c>
      <c r="C65" s="592" t="s">
        <v>862</v>
      </c>
      <c r="D65" s="422">
        <v>6.188</v>
      </c>
      <c r="E65" s="285"/>
      <c r="F65" s="49"/>
      <c r="G65" s="665"/>
      <c r="H65" s="654"/>
      <c r="I65" s="619"/>
    </row>
    <row r="66" spans="1:9" ht="9.75" customHeight="1">
      <c r="A66" s="260"/>
      <c r="B66" s="420" t="s">
        <v>846</v>
      </c>
      <c r="C66" s="592" t="s">
        <v>863</v>
      </c>
      <c r="D66" s="422">
        <v>6.188</v>
      </c>
      <c r="E66" s="285"/>
      <c r="F66" s="39"/>
      <c r="G66" s="665"/>
      <c r="H66" s="654"/>
      <c r="I66" s="619"/>
    </row>
    <row r="67" spans="1:9" ht="9.75" customHeight="1">
      <c r="A67" s="260"/>
      <c r="B67" s="420" t="s">
        <v>847</v>
      </c>
      <c r="C67" s="495" t="s">
        <v>848</v>
      </c>
      <c r="D67" s="422">
        <v>6.188</v>
      </c>
      <c r="E67" s="285"/>
      <c r="F67" s="39"/>
      <c r="G67" s="665"/>
      <c r="H67" s="654"/>
      <c r="I67" s="619"/>
    </row>
    <row r="68" spans="1:9" ht="9.75" customHeight="1">
      <c r="A68" s="260"/>
      <c r="B68" s="420" t="s">
        <v>849</v>
      </c>
      <c r="C68" s="495" t="s">
        <v>851</v>
      </c>
      <c r="D68" s="422">
        <v>6.188</v>
      </c>
      <c r="E68" s="285"/>
      <c r="F68" s="39"/>
      <c r="G68" s="665"/>
      <c r="H68" s="655"/>
      <c r="I68" s="619"/>
    </row>
    <row r="69" spans="1:9" ht="9.75" customHeight="1">
      <c r="A69" s="260"/>
      <c r="B69" s="420" t="s">
        <v>850</v>
      </c>
      <c r="C69" s="602" t="s">
        <v>852</v>
      </c>
      <c r="D69" s="422">
        <v>6.188</v>
      </c>
      <c r="E69" s="285"/>
      <c r="F69" s="39"/>
      <c r="G69" s="665"/>
      <c r="H69" s="655"/>
      <c r="I69" s="619"/>
    </row>
    <row r="70" spans="1:9" ht="9.75" customHeight="1">
      <c r="A70" s="260"/>
      <c r="B70" s="420" t="s">
        <v>129</v>
      </c>
      <c r="C70" s="642" t="s">
        <v>130</v>
      </c>
      <c r="D70" s="422">
        <v>9.1</v>
      </c>
      <c r="E70" s="285"/>
      <c r="F70" s="39"/>
      <c r="G70" s="665"/>
      <c r="H70" s="655"/>
      <c r="I70" s="619"/>
    </row>
    <row r="71" spans="1:9" ht="9.75" customHeight="1">
      <c r="A71" s="260"/>
      <c r="B71" s="475" t="s">
        <v>131</v>
      </c>
      <c r="C71" s="55" t="s">
        <v>133</v>
      </c>
      <c r="D71" s="422">
        <v>11.648</v>
      </c>
      <c r="E71" s="285"/>
      <c r="F71" s="39"/>
      <c r="G71" s="665"/>
      <c r="H71" s="655"/>
      <c r="I71" s="619"/>
    </row>
    <row r="72" spans="1:9" ht="9.75" customHeight="1">
      <c r="A72" s="260"/>
      <c r="B72" s="420" t="s">
        <v>132</v>
      </c>
      <c r="C72" s="642" t="s">
        <v>134</v>
      </c>
      <c r="D72" s="422">
        <v>7.644000000000001</v>
      </c>
      <c r="E72" s="285"/>
      <c r="F72" s="39"/>
      <c r="G72" s="665"/>
      <c r="H72" s="655"/>
      <c r="I72" s="619"/>
    </row>
    <row r="73" spans="1:9" ht="9.75" customHeight="1">
      <c r="A73" s="260"/>
      <c r="B73" s="475" t="s">
        <v>135</v>
      </c>
      <c r="C73" s="55" t="s">
        <v>138</v>
      </c>
      <c r="D73" s="422">
        <v>7.644000000000001</v>
      </c>
      <c r="E73" s="285"/>
      <c r="F73" s="39"/>
      <c r="G73" s="665"/>
      <c r="H73" s="655"/>
      <c r="I73" s="619"/>
    </row>
    <row r="74" spans="1:9" ht="9.75" customHeight="1">
      <c r="A74" s="260"/>
      <c r="B74" s="420" t="s">
        <v>136</v>
      </c>
      <c r="C74" s="642" t="s">
        <v>139</v>
      </c>
      <c r="D74" s="422">
        <v>7.644000000000001</v>
      </c>
      <c r="E74" s="285"/>
      <c r="F74" s="39"/>
      <c r="G74" s="665"/>
      <c r="H74" s="655"/>
      <c r="I74" s="619"/>
    </row>
    <row r="75" spans="1:9" ht="9.75" customHeight="1">
      <c r="A75" s="260"/>
      <c r="B75" s="475" t="s">
        <v>137</v>
      </c>
      <c r="C75" s="55" t="s">
        <v>140</v>
      </c>
      <c r="D75" s="422">
        <v>7.644000000000001</v>
      </c>
      <c r="E75" s="285"/>
      <c r="F75" s="39"/>
      <c r="G75" s="444"/>
      <c r="H75" s="666"/>
      <c r="I75" s="669"/>
    </row>
    <row r="76" spans="1:9" ht="9.75" customHeight="1">
      <c r="A76" s="260"/>
      <c r="B76" s="420" t="s">
        <v>141</v>
      </c>
      <c r="C76" s="642" t="s">
        <v>1975</v>
      </c>
      <c r="D76" s="422">
        <v>7.644000000000001</v>
      </c>
      <c r="E76" s="285"/>
      <c r="F76" s="39"/>
      <c r="G76" s="444"/>
      <c r="H76" s="638"/>
      <c r="I76" s="669"/>
    </row>
    <row r="77" spans="1:9" ht="9.75" customHeight="1">
      <c r="A77" s="260"/>
      <c r="B77" s="475" t="s">
        <v>142</v>
      </c>
      <c r="C77" s="55" t="s">
        <v>1976</v>
      </c>
      <c r="D77" s="422">
        <v>7.644000000000001</v>
      </c>
      <c r="E77" s="285"/>
      <c r="F77" s="39"/>
      <c r="G77" s="648"/>
      <c r="H77" s="638"/>
      <c r="I77" s="634"/>
    </row>
    <row r="78" spans="1:9" ht="9.75" customHeight="1">
      <c r="A78" s="260"/>
      <c r="B78" s="420" t="s">
        <v>1974</v>
      </c>
      <c r="C78" s="642" t="s">
        <v>1977</v>
      </c>
      <c r="D78" s="422">
        <v>7.644000000000001</v>
      </c>
      <c r="E78" s="285"/>
      <c r="F78" s="39"/>
      <c r="G78" s="648"/>
      <c r="H78" s="638"/>
      <c r="I78" s="634"/>
    </row>
    <row r="79" spans="1:9" ht="9.75" customHeight="1">
      <c r="A79" s="260"/>
      <c r="B79" s="475" t="s">
        <v>1917</v>
      </c>
      <c r="C79" s="55" t="s">
        <v>1920</v>
      </c>
      <c r="D79" s="422">
        <v>6.188</v>
      </c>
      <c r="E79" s="285"/>
      <c r="F79" s="39"/>
      <c r="G79" s="648"/>
      <c r="H79" s="638"/>
      <c r="I79" s="634"/>
    </row>
    <row r="80" spans="1:9" ht="9.75" customHeight="1">
      <c r="A80" s="260"/>
      <c r="B80" s="420" t="s">
        <v>1918</v>
      </c>
      <c r="C80" s="592" t="s">
        <v>0</v>
      </c>
      <c r="D80" s="422">
        <v>6.188</v>
      </c>
      <c r="E80" s="285"/>
      <c r="F80" s="39"/>
      <c r="G80" s="648"/>
      <c r="H80" s="638"/>
      <c r="I80" s="634"/>
    </row>
    <row r="81" spans="1:9" ht="9.75" customHeight="1">
      <c r="A81" s="260"/>
      <c r="B81" s="420" t="s">
        <v>1919</v>
      </c>
      <c r="C81" s="690" t="s">
        <v>1</v>
      </c>
      <c r="D81" s="422">
        <v>6.188</v>
      </c>
      <c r="E81" s="285"/>
      <c r="F81" s="39"/>
      <c r="G81" s="648"/>
      <c r="H81" s="638"/>
      <c r="I81" s="634"/>
    </row>
    <row r="82" spans="1:9" ht="9.75" customHeight="1">
      <c r="A82" s="260"/>
      <c r="B82" s="420" t="s">
        <v>2795</v>
      </c>
      <c r="C82" s="642" t="s">
        <v>2796</v>
      </c>
      <c r="D82" s="422">
        <v>6.188</v>
      </c>
      <c r="E82" s="285"/>
      <c r="F82" s="39"/>
      <c r="G82" s="648"/>
      <c r="H82" s="638"/>
      <c r="I82" s="634"/>
    </row>
    <row r="83" spans="1:9" ht="9.75" customHeight="1">
      <c r="A83" s="260"/>
      <c r="B83" s="420" t="s">
        <v>961</v>
      </c>
      <c r="C83" s="592" t="s">
        <v>2803</v>
      </c>
      <c r="D83" s="422">
        <v>6.188</v>
      </c>
      <c r="E83" s="285"/>
      <c r="F83" s="39"/>
      <c r="G83" s="648"/>
      <c r="H83" s="638"/>
      <c r="I83" s="634"/>
    </row>
    <row r="84" spans="1:9" ht="9.75" customHeight="1">
      <c r="A84" s="260"/>
      <c r="B84" s="420" t="s">
        <v>2804</v>
      </c>
      <c r="C84" s="592" t="s">
        <v>2806</v>
      </c>
      <c r="D84" s="422">
        <v>4.0040000000000004</v>
      </c>
      <c r="E84" s="285"/>
      <c r="F84" s="648"/>
      <c r="G84" s="648"/>
      <c r="H84" s="638"/>
      <c r="I84" s="634"/>
    </row>
    <row r="85" spans="1:9" ht="9.75" customHeight="1" thickBot="1">
      <c r="A85" s="635"/>
      <c r="B85" s="637" t="s">
        <v>2805</v>
      </c>
      <c r="C85" s="649" t="s">
        <v>2807</v>
      </c>
      <c r="D85" s="459">
        <v>4.0040000000000004</v>
      </c>
      <c r="E85" s="285"/>
      <c r="F85" s="532"/>
      <c r="G85" s="532"/>
      <c r="H85" s="639"/>
      <c r="I85" s="636"/>
    </row>
  </sheetData>
  <sheetProtection/>
  <mergeCells count="6">
    <mergeCell ref="B8:D8"/>
    <mergeCell ref="F8:I8"/>
    <mergeCell ref="F61:I61"/>
    <mergeCell ref="A1:B1"/>
    <mergeCell ref="C1:I1"/>
    <mergeCell ref="A2:I2"/>
  </mergeCells>
  <printOptions/>
  <pageMargins left="0" right="0" top="0" bottom="0"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P86"/>
  <sheetViews>
    <sheetView zoomScalePageLayoutView="0" workbookViewId="0" topLeftCell="A1">
      <selection activeCell="I85" sqref="I85"/>
    </sheetView>
  </sheetViews>
  <sheetFormatPr defaultColWidth="9.00390625" defaultRowHeight="12.75"/>
  <cols>
    <col min="1" max="1" width="3.125" style="0" customWidth="1"/>
    <col min="2" max="2" width="6.00390625" style="0" customWidth="1"/>
    <col min="3" max="3" width="33.125" style="0" customWidth="1"/>
    <col min="4" max="4" width="7.25390625" style="0" customWidth="1"/>
    <col min="5" max="5" width="5.375" style="0" customWidth="1"/>
    <col min="6" max="6" width="3.25390625" style="0" customWidth="1"/>
    <col min="7" max="7" width="6.875" style="0" customWidth="1"/>
    <col min="8" max="8" width="33.25390625" style="0" customWidth="1"/>
    <col min="9" max="9" width="7.125" style="0" customWidth="1"/>
  </cols>
  <sheetData>
    <row r="1" spans="1:9" ht="23.25" customHeight="1">
      <c r="A1" s="827" t="s">
        <v>817</v>
      </c>
      <c r="B1" s="853"/>
      <c r="C1" s="829" t="s">
        <v>78</v>
      </c>
      <c r="D1" s="829"/>
      <c r="E1" s="829"/>
      <c r="F1" s="829"/>
      <c r="G1" s="829"/>
      <c r="H1" s="829"/>
      <c r="I1" s="830"/>
    </row>
    <row r="2" spans="1:9" ht="13.5" customHeight="1" thickBot="1">
      <c r="A2" s="854"/>
      <c r="B2" s="855"/>
      <c r="C2" s="855"/>
      <c r="D2" s="855"/>
      <c r="E2" s="855"/>
      <c r="F2" s="855"/>
      <c r="G2" s="855"/>
      <c r="H2" s="855"/>
      <c r="I2" s="856"/>
    </row>
    <row r="3" spans="1:9" ht="13.5" customHeight="1" thickTop="1">
      <c r="A3" s="231"/>
      <c r="B3" s="1"/>
      <c r="C3" s="1"/>
      <c r="D3" s="1"/>
      <c r="E3" s="1"/>
      <c r="F3" s="1"/>
      <c r="G3" s="1"/>
      <c r="H3" s="1"/>
      <c r="I3" s="232"/>
    </row>
    <row r="4" spans="1:9" ht="12.75">
      <c r="A4" s="269"/>
      <c r="B4" s="83"/>
      <c r="C4" s="83"/>
      <c r="D4" s="83"/>
      <c r="E4" s="84"/>
      <c r="F4" s="48"/>
      <c r="G4" s="83"/>
      <c r="H4" s="83"/>
      <c r="I4" s="270"/>
    </row>
    <row r="5" spans="1:9" ht="9.75" customHeight="1">
      <c r="A5" s="271"/>
      <c r="B5" s="86"/>
      <c r="C5" s="116" t="s">
        <v>1835</v>
      </c>
      <c r="D5" s="87"/>
      <c r="E5" s="84"/>
      <c r="F5" s="88"/>
      <c r="G5" s="86"/>
      <c r="H5" s="118" t="s">
        <v>1835</v>
      </c>
      <c r="I5" s="272"/>
    </row>
    <row r="6" spans="1:9" ht="9.75" customHeight="1">
      <c r="A6" s="273"/>
      <c r="B6" s="90"/>
      <c r="C6" s="117" t="s">
        <v>1836</v>
      </c>
      <c r="D6" s="91"/>
      <c r="E6" s="54"/>
      <c r="F6" s="92"/>
      <c r="G6" s="90"/>
      <c r="H6" s="119" t="s">
        <v>1837</v>
      </c>
      <c r="I6" s="274"/>
    </row>
    <row r="7" spans="1:9" ht="9.75" customHeight="1">
      <c r="A7" s="239"/>
      <c r="B7" s="18" t="s">
        <v>821</v>
      </c>
      <c r="C7" s="19" t="s">
        <v>822</v>
      </c>
      <c r="D7" s="18" t="s">
        <v>928</v>
      </c>
      <c r="E7" s="20"/>
      <c r="F7" s="21"/>
      <c r="G7" s="22" t="s">
        <v>821</v>
      </c>
      <c r="H7" s="22" t="s">
        <v>822</v>
      </c>
      <c r="I7" s="240" t="s">
        <v>928</v>
      </c>
    </row>
    <row r="8" spans="1:9" ht="9.75" customHeight="1">
      <c r="A8" s="269"/>
      <c r="B8" s="843" t="s">
        <v>2299</v>
      </c>
      <c r="C8" s="843"/>
      <c r="D8" s="843"/>
      <c r="E8" s="30"/>
      <c r="F8" s="851" t="s">
        <v>1641</v>
      </c>
      <c r="G8" s="852"/>
      <c r="H8" s="852"/>
      <c r="I8" s="846"/>
    </row>
    <row r="9" spans="1:9" ht="9.75" customHeight="1">
      <c r="A9" s="287"/>
      <c r="B9" s="420" t="s">
        <v>2300</v>
      </c>
      <c r="C9" s="424" t="s">
        <v>2301</v>
      </c>
      <c r="D9" s="422">
        <v>71.76</v>
      </c>
      <c r="E9" s="285"/>
      <c r="F9" s="66"/>
      <c r="G9" s="420" t="s">
        <v>2302</v>
      </c>
      <c r="H9" s="421" t="s">
        <v>2303</v>
      </c>
      <c r="I9" s="441">
        <v>43.68</v>
      </c>
    </row>
    <row r="10" spans="1:9" ht="9.75" customHeight="1">
      <c r="A10" s="287"/>
      <c r="B10" s="420" t="s">
        <v>2304</v>
      </c>
      <c r="C10" s="424" t="s">
        <v>2305</v>
      </c>
      <c r="D10" s="422">
        <v>168.48</v>
      </c>
      <c r="E10" s="285"/>
      <c r="F10" s="66"/>
      <c r="G10" s="420" t="s">
        <v>2306</v>
      </c>
      <c r="H10" s="421" t="s">
        <v>2266</v>
      </c>
      <c r="I10" s="441">
        <v>43.68</v>
      </c>
    </row>
    <row r="11" spans="1:9" ht="9.75" customHeight="1">
      <c r="A11" s="287"/>
      <c r="B11" s="420" t="s">
        <v>2267</v>
      </c>
      <c r="C11" s="424" t="s">
        <v>573</v>
      </c>
      <c r="D11" s="422">
        <v>168.48</v>
      </c>
      <c r="E11" s="285"/>
      <c r="F11" s="66"/>
      <c r="G11" s="420" t="s">
        <v>574</v>
      </c>
      <c r="H11" s="421" t="s">
        <v>143</v>
      </c>
      <c r="I11" s="441">
        <v>43.68</v>
      </c>
    </row>
    <row r="12" spans="1:9" ht="9.75" customHeight="1">
      <c r="A12" s="287"/>
      <c r="B12" s="420" t="s">
        <v>144</v>
      </c>
      <c r="C12" s="424" t="s">
        <v>145</v>
      </c>
      <c r="D12" s="422">
        <v>71.76</v>
      </c>
      <c r="E12" s="285"/>
      <c r="F12" s="66"/>
      <c r="G12" s="420" t="s">
        <v>146</v>
      </c>
      <c r="H12" s="421" t="s">
        <v>147</v>
      </c>
      <c r="I12" s="441">
        <v>43.68</v>
      </c>
    </row>
    <row r="13" spans="1:9" ht="9.75" customHeight="1">
      <c r="A13" s="287"/>
      <c r="B13" s="420" t="s">
        <v>148</v>
      </c>
      <c r="C13" s="424" t="s">
        <v>149</v>
      </c>
      <c r="D13" s="422">
        <v>333.84</v>
      </c>
      <c r="E13" s="285"/>
      <c r="F13" s="66"/>
      <c r="G13" s="34"/>
      <c r="H13" s="26"/>
      <c r="I13" s="241"/>
    </row>
    <row r="14" spans="1:9" ht="9.75" customHeight="1">
      <c r="A14" s="287"/>
      <c r="B14" s="420" t="s">
        <v>150</v>
      </c>
      <c r="C14" s="424" t="s">
        <v>151</v>
      </c>
      <c r="D14" s="422">
        <v>62.4</v>
      </c>
      <c r="E14" s="285"/>
      <c r="F14" s="66"/>
      <c r="G14" s="34"/>
      <c r="H14" s="26"/>
      <c r="I14" s="241"/>
    </row>
    <row r="15" spans="1:9" ht="9.75" customHeight="1">
      <c r="A15" s="287"/>
      <c r="B15" s="420" t="s">
        <v>2218</v>
      </c>
      <c r="C15" s="424" t="s">
        <v>1179</v>
      </c>
      <c r="D15" s="422">
        <v>168.48</v>
      </c>
      <c r="E15" s="285"/>
      <c r="F15" s="121"/>
      <c r="G15" s="116"/>
      <c r="H15" s="116" t="s">
        <v>1180</v>
      </c>
      <c r="I15" s="288"/>
    </row>
    <row r="16" spans="1:9" ht="9.75" customHeight="1">
      <c r="A16" s="287"/>
      <c r="B16" s="420" t="s">
        <v>1181</v>
      </c>
      <c r="C16" s="424" t="s">
        <v>1182</v>
      </c>
      <c r="D16" s="422">
        <v>56.16</v>
      </c>
      <c r="E16" s="285"/>
      <c r="F16" s="122"/>
      <c r="G16" s="103"/>
      <c r="H16" s="117" t="s">
        <v>1183</v>
      </c>
      <c r="I16" s="289"/>
    </row>
    <row r="17" spans="1:9" ht="9.75" customHeight="1">
      <c r="A17" s="287"/>
      <c r="B17" s="420" t="s">
        <v>1184</v>
      </c>
      <c r="C17" s="424" t="s">
        <v>1185</v>
      </c>
      <c r="D17" s="422">
        <v>34.32</v>
      </c>
      <c r="E17" s="285"/>
      <c r="F17" s="123"/>
      <c r="G17" s="28" t="s">
        <v>821</v>
      </c>
      <c r="H17" s="26" t="s">
        <v>822</v>
      </c>
      <c r="I17" s="446" t="s">
        <v>928</v>
      </c>
    </row>
    <row r="18" spans="1:9" ht="9.75" customHeight="1">
      <c r="A18" s="287"/>
      <c r="B18" s="420" t="s">
        <v>1186</v>
      </c>
      <c r="C18" s="424" t="s">
        <v>1187</v>
      </c>
      <c r="D18" s="422">
        <v>34.32</v>
      </c>
      <c r="E18" s="285"/>
      <c r="F18" s="66"/>
      <c r="G18" s="420">
        <v>8001</v>
      </c>
      <c r="H18" s="431" t="s">
        <v>1188</v>
      </c>
      <c r="I18" s="441">
        <v>48.047999999999995</v>
      </c>
    </row>
    <row r="19" spans="1:9" ht="9.75" customHeight="1">
      <c r="A19" s="287"/>
      <c r="B19" s="420" t="s">
        <v>1189</v>
      </c>
      <c r="C19" s="424" t="s">
        <v>1190</v>
      </c>
      <c r="D19" s="422">
        <v>53.04</v>
      </c>
      <c r="E19" s="285"/>
      <c r="F19" s="66"/>
      <c r="G19" s="420">
        <v>8002</v>
      </c>
      <c r="H19" s="431" t="s">
        <v>1191</v>
      </c>
      <c r="I19" s="441">
        <v>22.464000000000002</v>
      </c>
    </row>
    <row r="20" spans="1:9" ht="9.75" customHeight="1">
      <c r="A20" s="287"/>
      <c r="B20" s="420" t="s">
        <v>1192</v>
      </c>
      <c r="C20" s="424" t="s">
        <v>1193</v>
      </c>
      <c r="D20" s="422">
        <v>190.32</v>
      </c>
      <c r="E20" s="285"/>
      <c r="F20" s="443"/>
      <c r="G20" s="420">
        <v>8003</v>
      </c>
      <c r="H20" s="421" t="s">
        <v>1194</v>
      </c>
      <c r="I20" s="441">
        <v>17.16</v>
      </c>
    </row>
    <row r="21" spans="1:9" ht="9.75" customHeight="1">
      <c r="A21" s="287"/>
      <c r="B21" s="420" t="s">
        <v>1701</v>
      </c>
      <c r="C21" s="424" t="s">
        <v>1702</v>
      </c>
      <c r="D21" s="422">
        <v>190.32</v>
      </c>
      <c r="E21" s="285"/>
      <c r="F21" s="443"/>
      <c r="G21" s="420">
        <v>8004</v>
      </c>
      <c r="H21" s="421" t="s">
        <v>1703</v>
      </c>
      <c r="I21" s="441">
        <v>17.16</v>
      </c>
    </row>
    <row r="22" spans="1:9" ht="9.75" customHeight="1">
      <c r="A22" s="287"/>
      <c r="B22" s="420" t="s">
        <v>1704</v>
      </c>
      <c r="C22" s="424" t="s">
        <v>1705</v>
      </c>
      <c r="D22" s="422">
        <v>202.8</v>
      </c>
      <c r="E22" s="285"/>
      <c r="F22" s="443"/>
      <c r="G22" s="420">
        <v>8005</v>
      </c>
      <c r="H22" s="421" t="s">
        <v>2827</v>
      </c>
      <c r="I22" s="441">
        <v>17.16</v>
      </c>
    </row>
    <row r="23" spans="1:9" ht="9.75" customHeight="1">
      <c r="A23" s="287"/>
      <c r="B23" s="420" t="s">
        <v>1706</v>
      </c>
      <c r="C23" s="424" t="s">
        <v>1707</v>
      </c>
      <c r="D23" s="422">
        <v>664.56</v>
      </c>
      <c r="E23" s="285"/>
      <c r="F23" s="443"/>
      <c r="G23" s="420">
        <v>8006</v>
      </c>
      <c r="H23" s="421" t="s">
        <v>1708</v>
      </c>
      <c r="I23" s="441">
        <v>17.16</v>
      </c>
    </row>
    <row r="24" spans="1:9" ht="9.75" customHeight="1">
      <c r="A24" s="287"/>
      <c r="B24" s="420" t="s">
        <v>1709</v>
      </c>
      <c r="C24" s="424" t="s">
        <v>1710</v>
      </c>
      <c r="D24" s="422">
        <v>190.32</v>
      </c>
      <c r="E24" s="285"/>
      <c r="F24" s="443"/>
      <c r="G24" s="420">
        <v>8007</v>
      </c>
      <c r="H24" s="421" t="s">
        <v>2828</v>
      </c>
      <c r="I24" s="441">
        <v>17.16</v>
      </c>
    </row>
    <row r="25" spans="1:9" ht="9.75" customHeight="1">
      <c r="A25" s="287"/>
      <c r="B25" s="420" t="s">
        <v>1711</v>
      </c>
      <c r="C25" s="424" t="s">
        <v>1712</v>
      </c>
      <c r="D25" s="422">
        <v>190.32</v>
      </c>
      <c r="E25" s="285"/>
      <c r="F25" s="443"/>
      <c r="G25" s="420">
        <v>8008</v>
      </c>
      <c r="H25" s="421" t="s">
        <v>2829</v>
      </c>
      <c r="I25" s="441">
        <v>22.464000000000002</v>
      </c>
    </row>
    <row r="26" spans="1:9" ht="9.75" customHeight="1">
      <c r="A26" s="260" t="s">
        <v>1206</v>
      </c>
      <c r="B26" s="420" t="s">
        <v>1713</v>
      </c>
      <c r="C26" s="428" t="s">
        <v>1714</v>
      </c>
      <c r="D26" s="422">
        <v>0</v>
      </c>
      <c r="E26" s="285"/>
      <c r="F26" s="444"/>
      <c r="G26" s="420">
        <v>8009</v>
      </c>
      <c r="H26" s="421" t="s">
        <v>2830</v>
      </c>
      <c r="I26" s="441">
        <v>17.16</v>
      </c>
    </row>
    <row r="27" spans="1:9" ht="9.75" customHeight="1">
      <c r="A27" s="260" t="s">
        <v>1206</v>
      </c>
      <c r="B27" s="420" t="s">
        <v>724</v>
      </c>
      <c r="C27" s="424" t="s">
        <v>725</v>
      </c>
      <c r="D27" s="422">
        <v>0</v>
      </c>
      <c r="E27" s="285"/>
      <c r="F27" s="444"/>
      <c r="G27" s="420">
        <v>8010</v>
      </c>
      <c r="H27" s="552" t="s">
        <v>2831</v>
      </c>
      <c r="I27" s="441">
        <v>17.16</v>
      </c>
    </row>
    <row r="28" spans="1:9" ht="9.75" customHeight="1">
      <c r="A28" s="260"/>
      <c r="B28" s="420" t="s">
        <v>726</v>
      </c>
      <c r="C28" s="424" t="s">
        <v>727</v>
      </c>
      <c r="D28" s="422">
        <v>202.8</v>
      </c>
      <c r="E28" s="285"/>
      <c r="F28" s="444"/>
      <c r="G28" s="420">
        <v>8011</v>
      </c>
      <c r="H28" s="552" t="s">
        <v>2832</v>
      </c>
      <c r="I28" s="441">
        <v>17.16</v>
      </c>
    </row>
    <row r="29" spans="1:9" ht="9.75" customHeight="1">
      <c r="A29" s="260"/>
      <c r="B29" s="420" t="s">
        <v>728</v>
      </c>
      <c r="C29" s="424" t="s">
        <v>729</v>
      </c>
      <c r="D29" s="422">
        <v>411.84</v>
      </c>
      <c r="E29" s="285"/>
      <c r="F29" s="444"/>
      <c r="G29" s="420">
        <v>8012</v>
      </c>
      <c r="H29" s="421" t="s">
        <v>730</v>
      </c>
      <c r="I29" s="441">
        <v>17.16</v>
      </c>
    </row>
    <row r="30" spans="1:9" ht="9.75" customHeight="1">
      <c r="A30" s="260"/>
      <c r="B30" s="420" t="s">
        <v>731</v>
      </c>
      <c r="C30" s="424" t="s">
        <v>732</v>
      </c>
      <c r="D30" s="422">
        <v>449.28</v>
      </c>
      <c r="E30" s="285"/>
      <c r="F30" s="444"/>
      <c r="G30" s="420">
        <v>8013</v>
      </c>
      <c r="H30" s="421" t="s">
        <v>733</v>
      </c>
      <c r="I30" s="441">
        <v>22.464000000000002</v>
      </c>
    </row>
    <row r="31" spans="1:9" ht="9.75" customHeight="1">
      <c r="A31" s="260" t="s">
        <v>1206</v>
      </c>
      <c r="B31" s="420" t="s">
        <v>734</v>
      </c>
      <c r="C31" s="424" t="s">
        <v>735</v>
      </c>
      <c r="D31" s="422">
        <v>0</v>
      </c>
      <c r="E31" s="285"/>
      <c r="F31" s="444"/>
      <c r="G31" s="420">
        <v>8014</v>
      </c>
      <c r="H31" s="421" t="s">
        <v>736</v>
      </c>
      <c r="I31" s="441">
        <v>22.464000000000002</v>
      </c>
    </row>
    <row r="32" spans="1:16" ht="9.75" customHeight="1">
      <c r="A32" s="260" t="s">
        <v>1206</v>
      </c>
      <c r="B32" s="420" t="s">
        <v>737</v>
      </c>
      <c r="C32" s="424" t="s">
        <v>738</v>
      </c>
      <c r="D32" s="422">
        <v>0</v>
      </c>
      <c r="E32" s="285"/>
      <c r="F32" s="444"/>
      <c r="G32" s="420">
        <v>8015</v>
      </c>
      <c r="H32" s="447" t="s">
        <v>2833</v>
      </c>
      <c r="I32" s="441">
        <v>22.464000000000002</v>
      </c>
      <c r="J32" s="1"/>
      <c r="K32" s="1"/>
      <c r="L32" s="1"/>
      <c r="M32" s="1"/>
      <c r="N32" s="1"/>
      <c r="O32" s="1"/>
      <c r="P32" s="1"/>
    </row>
    <row r="33" spans="1:16" ht="9.75" customHeight="1">
      <c r="A33" s="260"/>
      <c r="B33" s="420" t="s">
        <v>739</v>
      </c>
      <c r="C33" s="424" t="s">
        <v>740</v>
      </c>
      <c r="D33" s="422">
        <v>90.48</v>
      </c>
      <c r="E33" s="285"/>
      <c r="F33" s="445"/>
      <c r="G33" s="420">
        <v>8016</v>
      </c>
      <c r="H33" s="447" t="s">
        <v>2834</v>
      </c>
      <c r="I33" s="441">
        <v>22.464000000000002</v>
      </c>
      <c r="J33" s="125"/>
      <c r="K33" s="125"/>
      <c r="L33" s="125"/>
      <c r="M33" s="125"/>
      <c r="N33" s="125"/>
      <c r="O33" s="125"/>
      <c r="P33" s="1"/>
    </row>
    <row r="34" spans="1:16" ht="9.75" customHeight="1">
      <c r="A34" s="260"/>
      <c r="B34" s="420" t="s">
        <v>742</v>
      </c>
      <c r="C34" s="424" t="s">
        <v>743</v>
      </c>
      <c r="D34" s="422">
        <v>168.48</v>
      </c>
      <c r="E34" s="285"/>
      <c r="F34" s="445"/>
      <c r="G34" s="420">
        <v>8017</v>
      </c>
      <c r="H34" s="486" t="s">
        <v>741</v>
      </c>
      <c r="I34" s="441">
        <v>11.544</v>
      </c>
      <c r="J34" s="125"/>
      <c r="K34" s="125"/>
      <c r="L34" s="125"/>
      <c r="M34" s="125"/>
      <c r="N34" s="125"/>
      <c r="O34" s="125"/>
      <c r="P34" s="1"/>
    </row>
    <row r="35" spans="1:16" ht="9.75" customHeight="1">
      <c r="A35" s="260"/>
      <c r="B35" s="420" t="s">
        <v>745</v>
      </c>
      <c r="C35" s="424" t="s">
        <v>746</v>
      </c>
      <c r="D35" s="422">
        <v>358.8</v>
      </c>
      <c r="E35" s="285"/>
      <c r="F35" s="445"/>
      <c r="G35" s="420">
        <v>8018</v>
      </c>
      <c r="H35" s="486" t="s">
        <v>744</v>
      </c>
      <c r="I35" s="441">
        <v>17.16</v>
      </c>
      <c r="J35" s="1"/>
      <c r="K35" s="1"/>
      <c r="L35" s="1"/>
      <c r="M35" s="1"/>
      <c r="N35" s="1"/>
      <c r="O35" s="1"/>
      <c r="P35" s="1"/>
    </row>
    <row r="36" spans="1:16" ht="9.75" customHeight="1">
      <c r="A36" s="260"/>
      <c r="B36" s="420" t="s">
        <v>1361</v>
      </c>
      <c r="C36" s="424" t="s">
        <v>1362</v>
      </c>
      <c r="D36" s="422">
        <v>0</v>
      </c>
      <c r="E36" s="285"/>
      <c r="F36" s="445"/>
      <c r="G36" s="420">
        <v>8019</v>
      </c>
      <c r="H36" s="486" t="s">
        <v>1360</v>
      </c>
      <c r="I36" s="441">
        <v>11.544</v>
      </c>
      <c r="J36" s="1"/>
      <c r="K36" s="1"/>
      <c r="L36" s="1"/>
      <c r="M36" s="1"/>
      <c r="N36" s="1"/>
      <c r="O36" s="1"/>
      <c r="P36" s="1"/>
    </row>
    <row r="37" spans="1:9" ht="9.75" customHeight="1">
      <c r="A37" s="260"/>
      <c r="B37" s="420" t="s">
        <v>1363</v>
      </c>
      <c r="C37" s="424" t="s">
        <v>1364</v>
      </c>
      <c r="D37" s="422">
        <v>683.28</v>
      </c>
      <c r="E37" s="285"/>
      <c r="F37" s="445"/>
      <c r="G37" s="420">
        <v>8020</v>
      </c>
      <c r="H37" s="499" t="s">
        <v>324</v>
      </c>
      <c r="I37" s="441">
        <v>41.184</v>
      </c>
    </row>
    <row r="38" spans="1:9" ht="9.75" customHeight="1">
      <c r="A38" s="260"/>
      <c r="B38" s="420" t="s">
        <v>1365</v>
      </c>
      <c r="C38" s="424" t="s">
        <v>1366</v>
      </c>
      <c r="D38" s="422">
        <v>636.48</v>
      </c>
      <c r="E38" s="285"/>
      <c r="F38" s="445"/>
      <c r="G38" s="420">
        <v>8021</v>
      </c>
      <c r="H38" s="487"/>
      <c r="I38" s="441">
        <v>0</v>
      </c>
    </row>
    <row r="39" spans="1:9" ht="9.75" customHeight="1">
      <c r="A39" s="260"/>
      <c r="B39" s="420" t="s">
        <v>1367</v>
      </c>
      <c r="C39" s="424" t="s">
        <v>1368</v>
      </c>
      <c r="D39" s="422">
        <v>71.76</v>
      </c>
      <c r="E39" s="285"/>
      <c r="F39" s="286"/>
      <c r="G39" s="420">
        <v>8022</v>
      </c>
      <c r="H39" s="500" t="s">
        <v>325</v>
      </c>
      <c r="I39" s="441">
        <v>17.16</v>
      </c>
    </row>
    <row r="40" spans="1:9" ht="9.75" customHeight="1">
      <c r="A40" s="260"/>
      <c r="B40" s="420" t="s">
        <v>1369</v>
      </c>
      <c r="C40" s="424" t="s">
        <v>1370</v>
      </c>
      <c r="D40" s="422">
        <v>37.44</v>
      </c>
      <c r="E40" s="285"/>
      <c r="F40" s="286"/>
      <c r="G40" s="420">
        <v>8023</v>
      </c>
      <c r="H40" s="500" t="s">
        <v>1561</v>
      </c>
      <c r="I40" s="441">
        <v>10.296</v>
      </c>
    </row>
    <row r="41" spans="1:9" ht="9.75" customHeight="1">
      <c r="A41" s="260"/>
      <c r="B41" s="420" t="s">
        <v>1371</v>
      </c>
      <c r="C41" s="424" t="s">
        <v>1372</v>
      </c>
      <c r="D41" s="422">
        <v>15.6</v>
      </c>
      <c r="E41" s="285"/>
      <c r="F41" s="286"/>
      <c r="G41" s="420">
        <v>8024</v>
      </c>
      <c r="H41" s="499" t="s">
        <v>1560</v>
      </c>
      <c r="I41" s="441">
        <v>13.728000000000002</v>
      </c>
    </row>
    <row r="42" spans="1:9" ht="9.75" customHeight="1">
      <c r="A42" s="260"/>
      <c r="B42" s="420" t="s">
        <v>1373</v>
      </c>
      <c r="C42" s="442" t="s">
        <v>1374</v>
      </c>
      <c r="D42" s="422">
        <v>184.08</v>
      </c>
      <c r="E42" s="285"/>
      <c r="F42" s="286"/>
      <c r="G42" s="420">
        <v>8025</v>
      </c>
      <c r="H42" s="499" t="s">
        <v>1562</v>
      </c>
      <c r="I42" s="441">
        <v>13.728000000000002</v>
      </c>
    </row>
    <row r="43" spans="1:9" ht="9.75" customHeight="1">
      <c r="A43" s="260"/>
      <c r="B43" s="420" t="s">
        <v>1375</v>
      </c>
      <c r="C43" s="433" t="s">
        <v>377</v>
      </c>
      <c r="D43" s="422">
        <v>18.72</v>
      </c>
      <c r="E43" s="285"/>
      <c r="F43" s="286"/>
      <c r="G43" s="420">
        <v>8026</v>
      </c>
      <c r="H43" s="499" t="s">
        <v>866</v>
      </c>
      <c r="I43" s="441">
        <v>41.184</v>
      </c>
    </row>
    <row r="44" spans="1:9" ht="9.75" customHeight="1">
      <c r="A44" s="260"/>
      <c r="B44" s="420" t="s">
        <v>2244</v>
      </c>
      <c r="C44" s="602" t="s">
        <v>2245</v>
      </c>
      <c r="D44" s="422">
        <v>40.56</v>
      </c>
      <c r="E44" s="285"/>
      <c r="F44" s="286"/>
      <c r="G44" s="574">
        <v>8027</v>
      </c>
      <c r="H44" s="573" t="s">
        <v>2835</v>
      </c>
      <c r="I44" s="441">
        <v>27.456000000000003</v>
      </c>
    </row>
    <row r="45" spans="1:9" ht="9.75" customHeight="1">
      <c r="A45" s="260"/>
      <c r="B45" s="420" t="s">
        <v>1079</v>
      </c>
      <c r="C45" s="602" t="s">
        <v>94</v>
      </c>
      <c r="D45" s="422">
        <v>28.08</v>
      </c>
      <c r="E45" s="285"/>
      <c r="F45" s="286"/>
      <c r="G45" s="420">
        <v>8028</v>
      </c>
      <c r="H45" s="575" t="s">
        <v>2836</v>
      </c>
      <c r="I45" s="441">
        <v>27.456000000000003</v>
      </c>
    </row>
    <row r="46" spans="1:9" ht="9.75" customHeight="1">
      <c r="A46" s="260"/>
      <c r="B46" s="420" t="s">
        <v>2466</v>
      </c>
      <c r="C46" s="602" t="s">
        <v>2467</v>
      </c>
      <c r="D46" s="422">
        <v>28.08</v>
      </c>
      <c r="E46" s="285"/>
      <c r="F46" s="286"/>
      <c r="G46" s="420">
        <v>8029</v>
      </c>
      <c r="H46" s="576"/>
      <c r="I46" s="441">
        <v>0</v>
      </c>
    </row>
    <row r="47" spans="1:9" ht="9.75" customHeight="1">
      <c r="A47" s="260"/>
      <c r="B47" s="420" t="s">
        <v>2468</v>
      </c>
      <c r="C47" s="602" t="s">
        <v>2469</v>
      </c>
      <c r="D47" s="422">
        <v>56.16</v>
      </c>
      <c r="E47" s="285"/>
      <c r="F47" s="286"/>
      <c r="G47" s="420">
        <v>8030</v>
      </c>
      <c r="H47" s="575" t="s">
        <v>2837</v>
      </c>
      <c r="I47" s="441">
        <v>27.456000000000003</v>
      </c>
    </row>
    <row r="48" spans="1:9" ht="9.75" customHeight="1">
      <c r="A48" s="260"/>
      <c r="B48" s="420" t="s">
        <v>2391</v>
      </c>
      <c r="C48" s="602" t="s">
        <v>2393</v>
      </c>
      <c r="D48" s="422">
        <v>62.4</v>
      </c>
      <c r="E48" s="285"/>
      <c r="F48" s="286"/>
      <c r="G48" s="420">
        <v>8031</v>
      </c>
      <c r="H48" s="707" t="s">
        <v>2802</v>
      </c>
      <c r="I48" s="441">
        <v>27.456000000000003</v>
      </c>
    </row>
    <row r="49" spans="1:9" ht="9.75" customHeight="1">
      <c r="A49" s="260"/>
      <c r="B49" s="420" t="s">
        <v>2392</v>
      </c>
      <c r="C49" s="641" t="s">
        <v>2394</v>
      </c>
      <c r="D49" s="422">
        <v>56.16</v>
      </c>
      <c r="E49" s="285"/>
      <c r="F49" s="286"/>
      <c r="G49" s="587">
        <v>8032</v>
      </c>
      <c r="H49" s="588" t="s">
        <v>1009</v>
      </c>
      <c r="I49" s="441">
        <v>27.456000000000003</v>
      </c>
    </row>
    <row r="50" spans="1:9" ht="9.75" customHeight="1">
      <c r="A50" s="692"/>
      <c r="B50" s="420" t="s">
        <v>802</v>
      </c>
      <c r="C50" s="703" t="s">
        <v>803</v>
      </c>
      <c r="D50" s="422">
        <v>28.08</v>
      </c>
      <c r="E50" s="285"/>
      <c r="F50" s="39"/>
      <c r="G50" s="587">
        <v>8033</v>
      </c>
      <c r="H50" s="496" t="s">
        <v>1048</v>
      </c>
      <c r="I50" s="441">
        <v>34.32</v>
      </c>
    </row>
    <row r="51" spans="1:9" ht="9.75" customHeight="1">
      <c r="A51" s="693"/>
      <c r="B51" s="420" t="s">
        <v>2794</v>
      </c>
      <c r="C51" s="706" t="s">
        <v>2099</v>
      </c>
      <c r="D51" s="422">
        <v>46.8</v>
      </c>
      <c r="E51" s="285"/>
      <c r="F51" s="39"/>
      <c r="G51" s="587">
        <v>8034</v>
      </c>
      <c r="H51" s="496" t="s">
        <v>1049</v>
      </c>
      <c r="I51" s="441">
        <v>27.456000000000003</v>
      </c>
    </row>
    <row r="52" spans="1:9" ht="9.75" customHeight="1">
      <c r="A52" s="260"/>
      <c r="B52" s="420" t="s">
        <v>2097</v>
      </c>
      <c r="C52" s="716" t="s">
        <v>2098</v>
      </c>
      <c r="D52" s="422">
        <v>56.16</v>
      </c>
      <c r="E52" s="285"/>
      <c r="F52" s="39"/>
      <c r="G52" s="587">
        <v>8035</v>
      </c>
      <c r="H52" s="497" t="s">
        <v>2816</v>
      </c>
      <c r="I52" s="441">
        <v>27.456000000000003</v>
      </c>
    </row>
    <row r="53" spans="1:9" ht="9.75" customHeight="1">
      <c r="A53" s="260"/>
      <c r="B53" s="420" t="s">
        <v>95</v>
      </c>
      <c r="C53" s="778" t="s">
        <v>1129</v>
      </c>
      <c r="D53" s="422">
        <v>71.76</v>
      </c>
      <c r="E53" s="285"/>
      <c r="F53" s="39"/>
      <c r="G53" s="587">
        <v>8036</v>
      </c>
      <c r="H53" s="497" t="s">
        <v>1068</v>
      </c>
      <c r="I53" s="441">
        <v>41.184</v>
      </c>
    </row>
    <row r="54" spans="1:9" ht="9.75" customHeight="1">
      <c r="A54" s="692"/>
      <c r="B54" s="420" t="s">
        <v>96</v>
      </c>
      <c r="C54" s="424" t="s">
        <v>97</v>
      </c>
      <c r="D54" s="422">
        <v>40.56</v>
      </c>
      <c r="E54" s="285"/>
      <c r="F54" s="39"/>
      <c r="G54" s="587">
        <v>8037</v>
      </c>
      <c r="H54" s="485" t="s">
        <v>1290</v>
      </c>
      <c r="I54" s="441">
        <v>41.184</v>
      </c>
    </row>
    <row r="55" spans="1:9" ht="9.75" customHeight="1">
      <c r="A55" s="693"/>
      <c r="B55" s="420" t="s">
        <v>75</v>
      </c>
      <c r="C55" s="589" t="s">
        <v>76</v>
      </c>
      <c r="D55" s="422">
        <v>121.68</v>
      </c>
      <c r="E55" s="285"/>
      <c r="F55" s="34"/>
      <c r="G55" s="587">
        <v>8038</v>
      </c>
      <c r="H55" s="496" t="s">
        <v>1889</v>
      </c>
      <c r="I55" s="441">
        <v>27.456000000000003</v>
      </c>
    </row>
    <row r="56" spans="1:9" ht="9.75" customHeight="1">
      <c r="A56" s="260"/>
      <c r="B56" s="475"/>
      <c r="C56" s="95"/>
      <c r="D56" s="668"/>
      <c r="E56" s="58"/>
      <c r="F56" s="34"/>
      <c r="G56" s="587">
        <v>8039</v>
      </c>
      <c r="H56" s="496" t="s">
        <v>2801</v>
      </c>
      <c r="I56" s="441">
        <v>34.32</v>
      </c>
    </row>
    <row r="57" spans="1:9" ht="9.75" customHeight="1">
      <c r="A57" s="275"/>
      <c r="B57" s="475"/>
      <c r="C57" s="651"/>
      <c r="D57" s="667"/>
      <c r="E57" s="58"/>
      <c r="F57" s="475"/>
      <c r="G57" s="633">
        <v>8040</v>
      </c>
      <c r="H57" s="489" t="s">
        <v>2452</v>
      </c>
      <c r="I57" s="241">
        <v>22.464000000000002</v>
      </c>
    </row>
    <row r="58" spans="1:9" ht="9.75" customHeight="1">
      <c r="A58" s="260"/>
      <c r="B58" s="475"/>
      <c r="C58" s="651"/>
      <c r="D58" s="667"/>
      <c r="E58" s="109"/>
      <c r="F58" s="768"/>
      <c r="G58" s="587">
        <v>8041</v>
      </c>
      <c r="H58" s="785" t="s">
        <v>451</v>
      </c>
      <c r="I58" s="578">
        <v>27.456000000000003</v>
      </c>
    </row>
    <row r="59" spans="1:9" ht="9.75" customHeight="1">
      <c r="A59" s="275"/>
      <c r="B59" s="475"/>
      <c r="C59" s="55"/>
      <c r="D59" s="668"/>
      <c r="E59" s="58"/>
      <c r="F59" s="769"/>
      <c r="G59" s="420">
        <v>8042</v>
      </c>
      <c r="H59" s="755" t="s">
        <v>452</v>
      </c>
      <c r="I59" s="578">
        <v>71.76</v>
      </c>
    </row>
    <row r="60" spans="1:9" ht="9.75" customHeight="1">
      <c r="A60" s="434"/>
      <c r="B60" s="475"/>
      <c r="C60" s="55"/>
      <c r="D60" s="668"/>
      <c r="E60" s="58"/>
      <c r="F60" s="475"/>
      <c r="G60" s="15"/>
      <c r="H60" s="638"/>
      <c r="I60" s="619"/>
    </row>
    <row r="61" spans="1:9" ht="9.75" customHeight="1">
      <c r="A61" s="434"/>
      <c r="B61" s="475"/>
      <c r="C61" s="651"/>
      <c r="D61" s="667"/>
      <c r="E61" s="58"/>
      <c r="F61" s="770"/>
      <c r="G61" s="15"/>
      <c r="H61" s="770"/>
      <c r="I61" s="619"/>
    </row>
    <row r="62" spans="1:9" ht="9.75" customHeight="1">
      <c r="A62" s="260"/>
      <c r="B62" s="475"/>
      <c r="C62" s="55"/>
      <c r="D62" s="667"/>
      <c r="E62" s="58"/>
      <c r="F62" s="475"/>
      <c r="G62" s="15"/>
      <c r="H62" s="654"/>
      <c r="I62" s="619"/>
    </row>
    <row r="63" spans="1:9" ht="9.75" customHeight="1">
      <c r="A63" s="260"/>
      <c r="B63" s="475"/>
      <c r="C63" s="55"/>
      <c r="D63" s="667"/>
      <c r="E63" s="58"/>
      <c r="F63" s="475"/>
      <c r="G63" s="15"/>
      <c r="H63" s="654"/>
      <c r="I63" s="619"/>
    </row>
    <row r="64" spans="1:9" ht="9.75" customHeight="1">
      <c r="A64" s="260"/>
      <c r="B64" s="475"/>
      <c r="C64" s="55"/>
      <c r="D64" s="667"/>
      <c r="E64" s="1"/>
      <c r="F64" s="475"/>
      <c r="G64" s="15"/>
      <c r="H64" s="654"/>
      <c r="I64" s="619"/>
    </row>
    <row r="65" spans="1:9" ht="9.75" customHeight="1">
      <c r="A65" s="260"/>
      <c r="B65" s="475"/>
      <c r="C65" s="55"/>
      <c r="D65" s="667"/>
      <c r="E65" s="53"/>
      <c r="F65" s="771"/>
      <c r="G65" s="15"/>
      <c r="H65" s="654"/>
      <c r="I65" s="619"/>
    </row>
    <row r="66" spans="1:9" ht="9.75" customHeight="1">
      <c r="A66" s="260"/>
      <c r="B66" s="475"/>
      <c r="C66" s="55"/>
      <c r="D66" s="667"/>
      <c r="E66" s="53"/>
      <c r="F66" s="475"/>
      <c r="G66" s="15"/>
      <c r="H66" s="654"/>
      <c r="I66" s="619"/>
    </row>
    <row r="67" spans="1:9" ht="9.75" customHeight="1">
      <c r="A67" s="260"/>
      <c r="B67" s="475"/>
      <c r="C67" s="559"/>
      <c r="D67" s="667"/>
      <c r="E67" s="58"/>
      <c r="F67" s="475"/>
      <c r="G67" s="15"/>
      <c r="H67" s="654"/>
      <c r="I67" s="619"/>
    </row>
    <row r="68" spans="1:9" ht="9.75" customHeight="1">
      <c r="A68" s="260"/>
      <c r="B68" s="475"/>
      <c r="C68" s="55"/>
      <c r="D68" s="667"/>
      <c r="E68" s="113"/>
      <c r="F68" s="593"/>
      <c r="G68" s="395"/>
      <c r="H68" s="772"/>
      <c r="I68" s="697"/>
    </row>
    <row r="69" spans="1:9" ht="9.75" customHeight="1">
      <c r="A69" s="260"/>
      <c r="B69" s="475"/>
      <c r="C69" s="55"/>
      <c r="D69" s="667"/>
      <c r="E69" s="58"/>
      <c r="F69" s="765"/>
      <c r="G69" s="101"/>
      <c r="H69" s="766" t="s">
        <v>378</v>
      </c>
      <c r="I69" s="767"/>
    </row>
    <row r="70" spans="1:9" ht="9.75" customHeight="1">
      <c r="A70" s="260"/>
      <c r="B70" s="475"/>
      <c r="C70" s="55"/>
      <c r="D70" s="667"/>
      <c r="E70" s="58"/>
      <c r="F70" s="122"/>
      <c r="G70" s="103"/>
      <c r="H70" s="128" t="s">
        <v>379</v>
      </c>
      <c r="I70" s="291"/>
    </row>
    <row r="71" spans="1:9" ht="9.75" customHeight="1">
      <c r="A71" s="260"/>
      <c r="B71" s="475"/>
      <c r="C71" s="55"/>
      <c r="D71" s="667"/>
      <c r="E71" s="58"/>
      <c r="F71" s="123"/>
      <c r="G71" s="124" t="s">
        <v>821</v>
      </c>
      <c r="H71" s="19" t="s">
        <v>822</v>
      </c>
      <c r="I71" s="240" t="s">
        <v>928</v>
      </c>
    </row>
    <row r="72" spans="1:9" ht="9.75" customHeight="1">
      <c r="A72" s="260"/>
      <c r="B72" s="475"/>
      <c r="C72" s="55"/>
      <c r="D72" s="667"/>
      <c r="E72" s="58"/>
      <c r="F72" s="851" t="s">
        <v>380</v>
      </c>
      <c r="G72" s="852"/>
      <c r="H72" s="852"/>
      <c r="I72" s="846"/>
    </row>
    <row r="73" spans="1:9" ht="9.75" customHeight="1">
      <c r="A73" s="260"/>
      <c r="B73" s="475"/>
      <c r="C73" s="55"/>
      <c r="D73" s="667"/>
      <c r="E73" s="58"/>
      <c r="F73" s="39"/>
      <c r="G73" s="448" t="s">
        <v>381</v>
      </c>
      <c r="H73" s="431" t="s">
        <v>382</v>
      </c>
      <c r="I73" s="441">
        <v>9.984</v>
      </c>
    </row>
    <row r="74" spans="1:9" ht="9.75" customHeight="1">
      <c r="A74" s="260"/>
      <c r="B74" s="475"/>
      <c r="C74" s="55"/>
      <c r="D74" s="667"/>
      <c r="E74" s="58"/>
      <c r="F74" s="39"/>
      <c r="G74" s="448" t="s">
        <v>383</v>
      </c>
      <c r="H74" s="431" t="s">
        <v>384</v>
      </c>
      <c r="I74" s="441">
        <v>9.984</v>
      </c>
    </row>
    <row r="75" spans="1:9" ht="9.75" customHeight="1">
      <c r="A75" s="260"/>
      <c r="B75" s="475"/>
      <c r="C75" s="55"/>
      <c r="D75" s="667"/>
      <c r="E75" s="58"/>
      <c r="F75" s="39"/>
      <c r="G75" s="448" t="s">
        <v>385</v>
      </c>
      <c r="H75" s="431" t="s">
        <v>386</v>
      </c>
      <c r="I75" s="441">
        <v>9.984</v>
      </c>
    </row>
    <row r="76" spans="1:9" ht="9.75" customHeight="1">
      <c r="A76" s="260"/>
      <c r="B76" s="475"/>
      <c r="C76" s="55"/>
      <c r="D76" s="667"/>
      <c r="E76" s="109"/>
      <c r="F76" s="49"/>
      <c r="G76" s="448" t="s">
        <v>387</v>
      </c>
      <c r="H76" s="431" t="s">
        <v>388</v>
      </c>
      <c r="I76" s="441">
        <v>9.984</v>
      </c>
    </row>
    <row r="77" spans="1:9" ht="9.75" customHeight="1">
      <c r="A77" s="260"/>
      <c r="B77" s="475"/>
      <c r="C77" s="55"/>
      <c r="D77" s="667"/>
      <c r="E77" s="79"/>
      <c r="F77" s="39"/>
      <c r="G77" s="448" t="s">
        <v>389</v>
      </c>
      <c r="H77" s="431" t="s">
        <v>390</v>
      </c>
      <c r="I77" s="441">
        <v>9.984</v>
      </c>
    </row>
    <row r="78" spans="1:9" ht="9.75" customHeight="1">
      <c r="A78" s="260"/>
      <c r="B78" s="475"/>
      <c r="C78" s="55"/>
      <c r="D78" s="667"/>
      <c r="E78" s="79"/>
      <c r="F78" s="39"/>
      <c r="G78" s="448" t="s">
        <v>391</v>
      </c>
      <c r="H78" s="431" t="s">
        <v>392</v>
      </c>
      <c r="I78" s="441">
        <v>9.984</v>
      </c>
    </row>
    <row r="79" spans="1:9" ht="9.75" customHeight="1">
      <c r="A79" s="260"/>
      <c r="B79" s="475"/>
      <c r="C79" s="55"/>
      <c r="D79" s="667"/>
      <c r="E79" s="79"/>
      <c r="F79" s="39"/>
      <c r="G79" s="448" t="s">
        <v>393</v>
      </c>
      <c r="H79" s="421" t="s">
        <v>394</v>
      </c>
      <c r="I79" s="441">
        <v>9.984</v>
      </c>
    </row>
    <row r="80" spans="1:9" ht="9.75" customHeight="1">
      <c r="A80" s="260"/>
      <c r="B80" s="475"/>
      <c r="C80" s="55"/>
      <c r="D80" s="667"/>
      <c r="E80" s="79"/>
      <c r="F80" s="39"/>
      <c r="G80" s="448" t="s">
        <v>395</v>
      </c>
      <c r="H80" s="421" t="s">
        <v>396</v>
      </c>
      <c r="I80" s="441">
        <v>9.984</v>
      </c>
    </row>
    <row r="81" spans="1:9" ht="9.75" customHeight="1">
      <c r="A81" s="260"/>
      <c r="B81" s="475"/>
      <c r="C81" s="55"/>
      <c r="D81" s="667"/>
      <c r="E81" s="79"/>
      <c r="F81" s="39"/>
      <c r="G81" s="448" t="s">
        <v>397</v>
      </c>
      <c r="H81" s="421" t="s">
        <v>398</v>
      </c>
      <c r="I81" s="441">
        <v>9.984</v>
      </c>
    </row>
    <row r="82" spans="1:9" ht="9.75" customHeight="1">
      <c r="A82" s="260"/>
      <c r="B82" s="475"/>
      <c r="C82" s="55"/>
      <c r="D82" s="667"/>
      <c r="E82" s="79"/>
      <c r="F82" s="39"/>
      <c r="G82" s="448" t="s">
        <v>399</v>
      </c>
      <c r="H82" s="421" t="s">
        <v>400</v>
      </c>
      <c r="I82" s="441">
        <v>9.984</v>
      </c>
    </row>
    <row r="83" spans="1:9" ht="9.75" customHeight="1">
      <c r="A83" s="260"/>
      <c r="B83" s="475"/>
      <c r="C83" s="55"/>
      <c r="D83" s="667"/>
      <c r="E83" s="79"/>
      <c r="F83" s="39"/>
      <c r="G83" s="448" t="s">
        <v>401</v>
      </c>
      <c r="H83" s="421" t="s">
        <v>402</v>
      </c>
      <c r="I83" s="441">
        <v>9.984</v>
      </c>
    </row>
    <row r="84" spans="1:9" ht="9.75" customHeight="1">
      <c r="A84" s="260"/>
      <c r="B84" s="475"/>
      <c r="C84" s="55"/>
      <c r="D84" s="667"/>
      <c r="E84" s="79"/>
      <c r="F84" s="39"/>
      <c r="G84" s="448" t="s">
        <v>403</v>
      </c>
      <c r="H84" s="421" t="s">
        <v>404</v>
      </c>
      <c r="I84" s="441">
        <v>9.984</v>
      </c>
    </row>
    <row r="85" spans="1:9" ht="9.75" customHeight="1" thickBot="1">
      <c r="A85" s="635"/>
      <c r="B85" s="476"/>
      <c r="C85" s="649"/>
      <c r="D85" s="650"/>
      <c r="E85" s="279"/>
      <c r="F85" s="773"/>
      <c r="G85" s="774" t="s">
        <v>2255</v>
      </c>
      <c r="H85" s="775" t="s">
        <v>2256</v>
      </c>
      <c r="I85" s="776">
        <v>13.728000000000002</v>
      </c>
    </row>
    <row r="86" spans="1:9" ht="9.75" customHeight="1">
      <c r="A86" s="79"/>
      <c r="B86" s="115"/>
      <c r="C86" s="59"/>
      <c r="D86" s="826"/>
      <c r="E86" s="826"/>
      <c r="F86" s="826"/>
      <c r="G86" s="826"/>
      <c r="H86" s="826"/>
      <c r="I86" s="826"/>
    </row>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customHeight="1"/>
    <row r="407" ht="9.75" customHeight="1"/>
    <row r="408" ht="9.75" customHeight="1"/>
    <row r="409" ht="9.75" customHeight="1"/>
    <row r="410" ht="9.75" customHeight="1"/>
    <row r="411" ht="9.75" customHeight="1"/>
    <row r="412" ht="9.75" customHeight="1"/>
    <row r="413" ht="9.75" customHeight="1"/>
    <row r="414" ht="9.75" customHeight="1"/>
    <row r="415" ht="9.75" customHeight="1"/>
    <row r="416" ht="9.75" customHeight="1"/>
    <row r="417" ht="9.75" customHeight="1"/>
    <row r="418" ht="9.75" customHeight="1"/>
    <row r="419" ht="9.75" customHeight="1"/>
    <row r="420" ht="9.75" customHeight="1"/>
    <row r="421" ht="9.75" customHeight="1"/>
    <row r="422" ht="9.75" customHeight="1"/>
    <row r="423" ht="9.75" customHeight="1"/>
    <row r="424" ht="9.75" customHeight="1"/>
    <row r="425" ht="9.75" customHeight="1"/>
    <row r="426" ht="9.75" customHeight="1"/>
    <row r="427" ht="9.75" customHeight="1"/>
    <row r="428" ht="9.75" customHeight="1"/>
    <row r="429" ht="9.75" customHeight="1"/>
    <row r="430" ht="9.75" customHeight="1"/>
    <row r="431" ht="9.75" customHeight="1"/>
    <row r="432" ht="9.75" customHeight="1"/>
    <row r="433" ht="9.75" customHeight="1"/>
    <row r="434" ht="9.75" customHeight="1"/>
    <row r="435" ht="9.75" customHeight="1"/>
    <row r="436" ht="9.75" customHeight="1"/>
    <row r="437" ht="9.75" customHeight="1"/>
    <row r="438" ht="9.75" customHeight="1"/>
    <row r="439" ht="9.75" customHeight="1"/>
    <row r="440" ht="9.75" customHeight="1"/>
    <row r="441" ht="9.75" customHeight="1"/>
    <row r="442" ht="9.75" customHeight="1"/>
    <row r="443" ht="9.75" customHeight="1"/>
    <row r="444" ht="9.75" customHeight="1"/>
    <row r="445" ht="9.75" customHeight="1"/>
    <row r="446" ht="9.75" customHeight="1"/>
    <row r="447" ht="9.75" customHeight="1"/>
    <row r="448" ht="9.75" customHeight="1"/>
    <row r="449" ht="9.75" customHeight="1"/>
    <row r="450" ht="9.75" customHeight="1"/>
    <row r="451" ht="9.75" customHeight="1"/>
    <row r="452" ht="9.75" customHeight="1"/>
    <row r="453" ht="9.75" customHeight="1"/>
    <row r="454" ht="9.75" customHeight="1"/>
    <row r="455" ht="9.75" customHeight="1"/>
    <row r="456" ht="9.75" customHeight="1"/>
    <row r="457" ht="9.75" customHeight="1"/>
    <row r="458" ht="9.75" customHeight="1"/>
    <row r="459" ht="9.75" customHeight="1"/>
    <row r="460" ht="9.75" customHeight="1"/>
    <row r="461" ht="9.75" customHeight="1"/>
    <row r="462" ht="9.75" customHeight="1"/>
    <row r="463" ht="9.75" customHeight="1"/>
    <row r="464" ht="9.75" customHeight="1"/>
    <row r="465" ht="9.75" customHeight="1"/>
    <row r="466" ht="9.75" customHeight="1"/>
    <row r="467" ht="9.75" customHeight="1"/>
    <row r="468" ht="9.75" customHeight="1"/>
    <row r="469" ht="9.75" customHeight="1"/>
    <row r="470" ht="9.75" customHeight="1"/>
    <row r="471" ht="9.75" customHeight="1"/>
    <row r="472" ht="9.75" customHeight="1"/>
    <row r="473" ht="9.75" customHeight="1"/>
    <row r="474" ht="9.75" customHeight="1"/>
    <row r="475" ht="9.75" customHeight="1"/>
    <row r="476" ht="9.75" customHeight="1"/>
    <row r="477" ht="9.75" customHeight="1"/>
    <row r="478" ht="9.75" customHeight="1"/>
    <row r="479" ht="9.75" customHeight="1"/>
    <row r="480" ht="9.75" customHeight="1"/>
    <row r="481" ht="9.75" customHeight="1"/>
    <row r="482" ht="9.75" customHeight="1"/>
    <row r="483" ht="9.75" customHeight="1"/>
    <row r="484" ht="9.75" customHeight="1"/>
    <row r="485" ht="9.75" customHeight="1"/>
    <row r="486" ht="9.75" customHeight="1"/>
    <row r="487" ht="9.75" customHeight="1"/>
    <row r="488" ht="9.75" customHeight="1"/>
    <row r="489" ht="9.75" customHeight="1"/>
    <row r="490" ht="9.75" customHeight="1"/>
    <row r="491" ht="9.75" customHeight="1"/>
    <row r="492" ht="9.75" customHeight="1"/>
    <row r="493" ht="9.75" customHeight="1"/>
    <row r="494" ht="9.75" customHeight="1"/>
    <row r="495" ht="9.75" customHeight="1"/>
    <row r="496" ht="9.75" customHeight="1"/>
    <row r="497" ht="9.75" customHeight="1"/>
    <row r="498" ht="9.75" customHeight="1"/>
    <row r="499" ht="9.75" customHeight="1"/>
    <row r="500" ht="9.75" customHeight="1"/>
    <row r="501" ht="9.75" customHeight="1"/>
    <row r="502" ht="9.75" customHeight="1"/>
    <row r="503" ht="9.75" customHeight="1"/>
    <row r="504" ht="9.75" customHeight="1"/>
    <row r="505" ht="9.75" customHeight="1"/>
    <row r="506" ht="9.75" customHeight="1"/>
    <row r="507" ht="9.75" customHeight="1"/>
    <row r="508" ht="9.75" customHeight="1"/>
    <row r="509" ht="9.75" customHeight="1"/>
    <row r="510" ht="9.75" customHeight="1"/>
    <row r="511" ht="9.75" customHeight="1"/>
    <row r="512" ht="9.75" customHeight="1"/>
    <row r="513" ht="9.75" customHeight="1"/>
    <row r="514" ht="9.75" customHeight="1"/>
    <row r="515" ht="9.75" customHeight="1"/>
    <row r="516" ht="9.75" customHeight="1"/>
    <row r="517" ht="9.75" customHeight="1"/>
    <row r="518" ht="9.75" customHeight="1"/>
    <row r="519" ht="9.75" customHeight="1"/>
    <row r="520" ht="9.75" customHeight="1"/>
    <row r="521" ht="9.75" customHeight="1"/>
    <row r="522" ht="9.75" customHeight="1"/>
    <row r="523" ht="9.75" customHeight="1"/>
    <row r="524" ht="9.75" customHeight="1"/>
    <row r="525" ht="9.75" customHeight="1"/>
    <row r="526" ht="9.75" customHeight="1"/>
    <row r="527" ht="9.75" customHeight="1"/>
    <row r="528" ht="9.75" customHeight="1"/>
    <row r="529" ht="9.75" customHeight="1"/>
    <row r="530" ht="9.75" customHeight="1"/>
    <row r="531" ht="9.75" customHeight="1"/>
    <row r="532" ht="9.75" customHeight="1"/>
    <row r="533" ht="9.75" customHeight="1"/>
    <row r="534" ht="9.75" customHeight="1"/>
    <row r="535" ht="9.75" customHeight="1"/>
    <row r="536" ht="9.75" customHeight="1"/>
    <row r="537" ht="9.75" customHeight="1"/>
    <row r="538" ht="9.75" customHeight="1"/>
    <row r="539" ht="9.75" customHeight="1"/>
    <row r="540" ht="9.75" customHeight="1"/>
    <row r="541" ht="9.75" customHeight="1"/>
    <row r="542" ht="9.75" customHeight="1"/>
    <row r="543" ht="9.75" customHeight="1"/>
    <row r="544" ht="9.75" customHeight="1"/>
    <row r="545" ht="9.75" customHeight="1"/>
    <row r="546" ht="9.75" customHeight="1"/>
    <row r="547" ht="9.75" customHeight="1"/>
    <row r="548" ht="9.75" customHeight="1"/>
    <row r="549" ht="9.75" customHeight="1"/>
    <row r="550" ht="9.75" customHeight="1"/>
    <row r="551" ht="9.75" customHeight="1"/>
    <row r="552" ht="9.75" customHeight="1"/>
    <row r="553" ht="9.75" customHeight="1"/>
    <row r="554" ht="9.75" customHeight="1"/>
    <row r="555" ht="9.75" customHeight="1"/>
    <row r="556" ht="9.75" customHeight="1"/>
    <row r="557" ht="9.75" customHeight="1"/>
    <row r="558" ht="9.75" customHeight="1"/>
    <row r="559" ht="9.75" customHeight="1"/>
    <row r="560" ht="9.75" customHeight="1"/>
    <row r="561" ht="9.75" customHeight="1"/>
    <row r="562" ht="9.75" customHeight="1"/>
    <row r="563" ht="9.75" customHeight="1"/>
    <row r="564" ht="9.75" customHeight="1"/>
    <row r="565" ht="9.75" customHeight="1"/>
    <row r="566" ht="9.75" customHeight="1"/>
    <row r="567" ht="9.75" customHeight="1"/>
    <row r="568" ht="9.75" customHeight="1"/>
    <row r="569" ht="9.75" customHeight="1"/>
    <row r="570" ht="9.75" customHeight="1"/>
    <row r="571" ht="9.75" customHeight="1"/>
    <row r="572" ht="9.75" customHeight="1"/>
    <row r="573" ht="9.75" customHeight="1"/>
    <row r="574" ht="9.75" customHeight="1"/>
    <row r="575" ht="9.75" customHeight="1"/>
    <row r="576" ht="9.75" customHeight="1"/>
    <row r="577" ht="9.75" customHeight="1"/>
    <row r="578" ht="9.75" customHeight="1"/>
    <row r="579" ht="9.75" customHeight="1"/>
    <row r="580" ht="9.75" customHeight="1"/>
    <row r="581" ht="9.75" customHeight="1"/>
    <row r="582" ht="9.75" customHeight="1"/>
    <row r="583" ht="9.75" customHeight="1"/>
    <row r="584" ht="9.75" customHeight="1"/>
    <row r="585" ht="9.75" customHeight="1"/>
    <row r="586" ht="9.75" customHeight="1"/>
    <row r="587" ht="9.75" customHeight="1"/>
    <row r="588" ht="9.75" customHeight="1"/>
    <row r="589" ht="9.75" customHeight="1"/>
    <row r="590" ht="9.75" customHeight="1"/>
    <row r="591" ht="9.75" customHeight="1"/>
    <row r="592" ht="9.75" customHeight="1"/>
    <row r="593" ht="9.75" customHeight="1"/>
    <row r="594" ht="9.75" customHeight="1"/>
    <row r="595" ht="9.75" customHeight="1"/>
    <row r="596" ht="9.75" customHeight="1"/>
    <row r="597" ht="9.75" customHeight="1"/>
    <row r="598" ht="9.75" customHeight="1"/>
    <row r="599" ht="9.75" customHeight="1"/>
    <row r="600" ht="9.75" customHeight="1"/>
    <row r="601" ht="9.75" customHeight="1"/>
    <row r="602" ht="9.75" customHeight="1"/>
    <row r="603" ht="9.75" customHeight="1"/>
    <row r="604" ht="9.75" customHeight="1"/>
    <row r="605" ht="9.75" customHeight="1"/>
    <row r="606" ht="9.75" customHeight="1"/>
    <row r="607" ht="9.75" customHeight="1"/>
    <row r="608" ht="9.75" customHeight="1"/>
    <row r="609" ht="9.75" customHeight="1"/>
    <row r="610" ht="9.75" customHeight="1"/>
    <row r="611" ht="9.75" customHeight="1"/>
    <row r="612" ht="9.75" customHeight="1"/>
    <row r="613" ht="9.75" customHeight="1"/>
    <row r="614" ht="9.75" customHeight="1"/>
    <row r="615" ht="9.75" customHeight="1"/>
    <row r="616" ht="9.75" customHeight="1"/>
    <row r="617" ht="9.75" customHeight="1"/>
    <row r="618" ht="9.75" customHeight="1"/>
    <row r="619" ht="9.75" customHeight="1"/>
    <row r="620" ht="9.75" customHeight="1"/>
    <row r="621" ht="9.75" customHeight="1"/>
    <row r="622" ht="9.75" customHeight="1"/>
    <row r="623" ht="9.75" customHeight="1"/>
    <row r="624" ht="9.75" customHeight="1"/>
    <row r="625" ht="9.75" customHeight="1"/>
    <row r="626" ht="9.75" customHeight="1"/>
    <row r="627" ht="9.75" customHeight="1"/>
    <row r="628" ht="9.75" customHeight="1"/>
    <row r="629" ht="9.75" customHeight="1"/>
    <row r="630" ht="9.75" customHeight="1"/>
    <row r="631" ht="9.75" customHeight="1"/>
    <row r="632" ht="9.75" customHeight="1"/>
    <row r="633" ht="9.75" customHeight="1"/>
    <row r="634" ht="9.75" customHeight="1"/>
    <row r="635" ht="9.75" customHeight="1"/>
    <row r="636" ht="9.75" customHeight="1"/>
    <row r="637" ht="9.75" customHeight="1"/>
    <row r="638" ht="9.75" customHeight="1"/>
    <row r="639" ht="9.75" customHeight="1"/>
    <row r="640" ht="9.75" customHeight="1"/>
    <row r="641" ht="9.75" customHeight="1"/>
    <row r="642" ht="9.75" customHeight="1"/>
    <row r="643" ht="9.75" customHeight="1"/>
    <row r="644" ht="9.75" customHeight="1"/>
    <row r="645" ht="9.75" customHeight="1"/>
    <row r="646" ht="9.75" customHeight="1"/>
    <row r="647" ht="9.75" customHeight="1"/>
    <row r="648" ht="9.75" customHeight="1"/>
    <row r="649" ht="9.75" customHeight="1"/>
    <row r="650" ht="9.75" customHeight="1"/>
    <row r="651" ht="9.75" customHeight="1"/>
    <row r="652" ht="9.75" customHeight="1"/>
    <row r="653" ht="9.75" customHeight="1"/>
    <row r="654" ht="9.75" customHeight="1"/>
    <row r="655" ht="9.75" customHeight="1"/>
    <row r="656" ht="9.75" customHeight="1"/>
    <row r="657" ht="9.75" customHeight="1"/>
    <row r="658" ht="9.75" customHeight="1"/>
    <row r="659" ht="9.75" customHeight="1"/>
    <row r="660" ht="9.75" customHeight="1"/>
    <row r="661" ht="9.75" customHeight="1"/>
    <row r="662" ht="9.75" customHeight="1"/>
    <row r="663" ht="9.75" customHeight="1"/>
    <row r="664" ht="9.75" customHeight="1"/>
    <row r="665" ht="9.75" customHeight="1"/>
    <row r="666" ht="9.75" customHeight="1"/>
    <row r="667" ht="9.75" customHeight="1"/>
    <row r="668" ht="9.75" customHeight="1"/>
    <row r="669" ht="9.75" customHeight="1"/>
    <row r="670" ht="9.75" customHeight="1"/>
    <row r="671" ht="9.75" customHeight="1"/>
    <row r="672" ht="9.75" customHeight="1"/>
    <row r="673" ht="9.75" customHeight="1"/>
    <row r="674" ht="9.75" customHeight="1"/>
    <row r="675" ht="9.75" customHeight="1"/>
    <row r="676" ht="9.75" customHeight="1"/>
    <row r="677" ht="9.75" customHeight="1"/>
    <row r="678" ht="9.75" customHeight="1"/>
    <row r="679" ht="9.75" customHeight="1"/>
    <row r="680" ht="9.75" customHeight="1"/>
    <row r="681" ht="9.75" customHeight="1"/>
    <row r="682" ht="9.75" customHeight="1"/>
    <row r="683" ht="9.75" customHeight="1"/>
    <row r="684" ht="9.75" customHeight="1"/>
    <row r="685" ht="9.75" customHeight="1"/>
    <row r="686" ht="9.75" customHeight="1"/>
    <row r="687" ht="9.75" customHeight="1"/>
    <row r="688" ht="9.75" customHeight="1"/>
    <row r="689" ht="9.75" customHeight="1"/>
    <row r="690" ht="9.75" customHeight="1"/>
    <row r="691" ht="9.75" customHeight="1"/>
    <row r="692" ht="9.75" customHeight="1"/>
    <row r="693" ht="9.75" customHeight="1"/>
    <row r="694" ht="9.75" customHeight="1"/>
    <row r="695" ht="9.75" customHeight="1"/>
    <row r="696" ht="9.75" customHeight="1"/>
    <row r="697" ht="9.75" customHeight="1"/>
    <row r="698" ht="9.75" customHeight="1"/>
    <row r="699" ht="9.75" customHeight="1"/>
    <row r="700" ht="9.75" customHeight="1"/>
    <row r="701" ht="9.75" customHeight="1"/>
    <row r="702" ht="9.75" customHeight="1"/>
    <row r="703" ht="9.75" customHeight="1"/>
    <row r="704" ht="9.75" customHeight="1"/>
    <row r="705" ht="9.75" customHeight="1"/>
    <row r="706" ht="9.75" customHeight="1"/>
    <row r="707" ht="9.75" customHeight="1"/>
    <row r="708" ht="9.75" customHeight="1"/>
    <row r="709" ht="9.75" customHeight="1"/>
    <row r="710" ht="9.75" customHeight="1"/>
    <row r="711" ht="9.75" customHeight="1"/>
    <row r="712" ht="9.75" customHeight="1"/>
    <row r="713" ht="9.75" customHeight="1"/>
    <row r="714" ht="9.75" customHeight="1"/>
    <row r="715" ht="9.75" customHeight="1"/>
    <row r="716" ht="9.75" customHeight="1"/>
    <row r="717" ht="9.75" customHeight="1"/>
    <row r="718" ht="9.75" customHeight="1"/>
    <row r="719" ht="9.75" customHeight="1"/>
    <row r="720" ht="9.75" customHeight="1"/>
    <row r="721" ht="9.75" customHeight="1"/>
    <row r="722" ht="9.75" customHeight="1"/>
    <row r="723" ht="9.75" customHeight="1"/>
    <row r="724" ht="9.75" customHeight="1"/>
    <row r="725" ht="9.75" customHeight="1"/>
    <row r="726" ht="9.75" customHeight="1"/>
    <row r="727" ht="9.75" customHeight="1"/>
    <row r="728" ht="9.75" customHeight="1"/>
    <row r="729" ht="9.75" customHeight="1"/>
    <row r="730" ht="9.75" customHeight="1"/>
    <row r="731" ht="9.75" customHeight="1"/>
    <row r="732" ht="9.75" customHeight="1"/>
    <row r="733" ht="9.75" customHeight="1"/>
    <row r="734" ht="9.75" customHeight="1"/>
    <row r="735" ht="9.75" customHeight="1"/>
    <row r="736" ht="9.75" customHeight="1"/>
    <row r="737" ht="9.75" customHeight="1"/>
    <row r="738" ht="9.75" customHeight="1"/>
    <row r="739" ht="9.75" customHeight="1"/>
    <row r="740" ht="9.75" customHeight="1"/>
    <row r="741" ht="9.75" customHeight="1"/>
    <row r="742" ht="9.75" customHeight="1"/>
    <row r="743" ht="9.75" customHeight="1"/>
    <row r="744" ht="9.75" customHeight="1"/>
    <row r="745" ht="9.75" customHeight="1"/>
    <row r="746" ht="9.75" customHeight="1"/>
    <row r="747" ht="9.75" customHeight="1"/>
    <row r="748" ht="9.75" customHeight="1"/>
    <row r="749" ht="9.75" customHeight="1"/>
    <row r="750" ht="9.75" customHeight="1"/>
    <row r="751" ht="9.75" customHeight="1"/>
    <row r="752" ht="9.75" customHeight="1"/>
    <row r="753" ht="9.75" customHeight="1"/>
    <row r="754" ht="9.75" customHeight="1"/>
    <row r="755" ht="9.75" customHeight="1"/>
    <row r="756" ht="9.75" customHeight="1"/>
    <row r="757" ht="9.75" customHeight="1"/>
    <row r="758" ht="9.75" customHeight="1"/>
    <row r="759" ht="9.75" customHeight="1"/>
    <row r="760" ht="9.75" customHeight="1"/>
    <row r="761" ht="9.75" customHeight="1"/>
    <row r="762" ht="9.75" customHeight="1"/>
    <row r="763" ht="9.75" customHeight="1"/>
    <row r="764" ht="9.75" customHeight="1"/>
    <row r="765" ht="9.75" customHeight="1"/>
    <row r="766" ht="9.75" customHeight="1"/>
    <row r="767" ht="9.75" customHeight="1"/>
    <row r="768" ht="9.75" customHeight="1"/>
    <row r="769" ht="9.75" customHeight="1"/>
    <row r="770" ht="9.75" customHeight="1"/>
    <row r="771" ht="9.75" customHeight="1"/>
    <row r="772" ht="9.75" customHeight="1"/>
    <row r="773" ht="9.75" customHeight="1"/>
    <row r="774" ht="9.75" customHeight="1"/>
    <row r="775" ht="9.75" customHeight="1"/>
    <row r="776" ht="9.75" customHeight="1"/>
    <row r="777" ht="9.75" customHeight="1"/>
    <row r="778" ht="9.75" customHeight="1"/>
    <row r="779" ht="9.75" customHeight="1"/>
    <row r="780" ht="9.75" customHeight="1"/>
    <row r="781" ht="9.75" customHeight="1"/>
    <row r="782" ht="9.75" customHeight="1"/>
    <row r="783" ht="9.75" customHeight="1"/>
    <row r="784" ht="9.75" customHeight="1"/>
    <row r="785" ht="9.75" customHeight="1"/>
    <row r="786" ht="9.75" customHeight="1"/>
    <row r="787" ht="9.75" customHeight="1"/>
    <row r="788" ht="9.75" customHeight="1"/>
    <row r="789" ht="9.75" customHeight="1"/>
    <row r="790" ht="9.75" customHeight="1"/>
    <row r="791" ht="9.75" customHeight="1"/>
    <row r="792" ht="9.75" customHeight="1"/>
    <row r="793" ht="9.75" customHeight="1"/>
    <row r="794" ht="9.75" customHeight="1"/>
    <row r="795" ht="9.75" customHeight="1"/>
    <row r="796" ht="9.75" customHeight="1"/>
    <row r="797" ht="9.75" customHeight="1"/>
    <row r="798" ht="9.75" customHeight="1"/>
    <row r="799" ht="9.75" customHeight="1"/>
    <row r="800" ht="9.75" customHeight="1"/>
    <row r="801" ht="9.75" customHeight="1"/>
    <row r="802" ht="9.75" customHeight="1"/>
    <row r="803" ht="9.75" customHeight="1"/>
    <row r="804" ht="9.75" customHeight="1"/>
    <row r="805" ht="9.75" customHeight="1"/>
    <row r="806" ht="9.75" customHeight="1"/>
    <row r="807" ht="9.75" customHeight="1"/>
    <row r="808" ht="9.75" customHeight="1"/>
    <row r="809" ht="9.75" customHeight="1"/>
    <row r="810" ht="9.75" customHeight="1"/>
    <row r="811" ht="9.75" customHeight="1"/>
    <row r="812" ht="9.75" customHeight="1"/>
    <row r="813" ht="9.75" customHeight="1"/>
    <row r="814" ht="9.75" customHeight="1"/>
    <row r="815" ht="9.75" customHeight="1"/>
    <row r="816" ht="9.75" customHeight="1"/>
    <row r="817" ht="9.75" customHeight="1"/>
    <row r="818" ht="9.75" customHeight="1"/>
    <row r="819" ht="9.75" customHeight="1"/>
    <row r="820" ht="9.75" customHeight="1"/>
    <row r="821" ht="9.75" customHeight="1"/>
    <row r="822" ht="9.75" customHeight="1"/>
    <row r="823" ht="9.75" customHeight="1"/>
    <row r="824" ht="9.75" customHeight="1"/>
    <row r="825" ht="9.75" customHeight="1"/>
    <row r="826" ht="9.75" customHeight="1"/>
    <row r="827" ht="9.75" customHeight="1"/>
    <row r="828" ht="9.75" customHeight="1"/>
    <row r="829" ht="9.75" customHeight="1"/>
    <row r="830" ht="9.75" customHeight="1"/>
    <row r="831" ht="9.75" customHeight="1"/>
    <row r="832" ht="9.75" customHeight="1"/>
    <row r="833" ht="9.75" customHeight="1"/>
    <row r="834" ht="9.75" customHeight="1"/>
    <row r="835" ht="9.75" customHeight="1"/>
    <row r="836" ht="9.75" customHeight="1"/>
    <row r="837" ht="9.75" customHeight="1"/>
    <row r="838" ht="9.75" customHeight="1"/>
    <row r="839" ht="9.75" customHeight="1"/>
    <row r="840" ht="9.75" customHeight="1"/>
    <row r="841" ht="9.75" customHeight="1"/>
    <row r="842" ht="9.75" customHeight="1"/>
    <row r="843" ht="9.75" customHeight="1"/>
    <row r="844" ht="9.75" customHeight="1"/>
    <row r="845" ht="9.75" customHeight="1"/>
    <row r="846" ht="9.75" customHeight="1"/>
    <row r="847" ht="9.75" customHeight="1"/>
    <row r="848" ht="9.75" customHeight="1"/>
    <row r="849" ht="9.75" customHeight="1"/>
    <row r="850" ht="9.75" customHeight="1"/>
    <row r="851" ht="9.75" customHeight="1"/>
    <row r="852" ht="9.75" customHeight="1"/>
    <row r="853" ht="9.75" customHeight="1"/>
    <row r="854" ht="9.75" customHeight="1"/>
    <row r="855" ht="9.75" customHeight="1"/>
    <row r="856" ht="9.75" customHeight="1"/>
    <row r="857" ht="9.75" customHeight="1"/>
    <row r="858" ht="9.75" customHeight="1"/>
    <row r="859" ht="9.75" customHeight="1"/>
    <row r="860" ht="9.75" customHeight="1"/>
    <row r="861" ht="9.75" customHeight="1"/>
    <row r="862" ht="9.75" customHeight="1"/>
    <row r="863" ht="9.75" customHeight="1"/>
    <row r="864" ht="9.75" customHeight="1"/>
    <row r="865" ht="9.75" customHeight="1"/>
    <row r="866" ht="9.75" customHeight="1"/>
    <row r="867" ht="9.75" customHeight="1"/>
    <row r="868" ht="9.75" customHeight="1"/>
    <row r="869" ht="9.75" customHeight="1"/>
    <row r="870" ht="9.75" customHeight="1"/>
    <row r="871" ht="9.75" customHeight="1"/>
    <row r="872" ht="9.75" customHeight="1"/>
    <row r="873" ht="9.75" customHeight="1"/>
    <row r="874" ht="9.75" customHeight="1"/>
    <row r="875" ht="9.75" customHeight="1"/>
    <row r="876" ht="9.75" customHeight="1"/>
    <row r="877" ht="9.75" customHeight="1"/>
    <row r="878" ht="9.75" customHeight="1"/>
    <row r="879" ht="9.75" customHeight="1"/>
    <row r="880" ht="9.75" customHeight="1"/>
    <row r="881" ht="9.75" customHeight="1"/>
    <row r="882" ht="9.75" customHeight="1"/>
    <row r="883" ht="9.75" customHeight="1"/>
    <row r="884" ht="9.75" customHeight="1"/>
    <row r="885" ht="9.75" customHeight="1"/>
    <row r="886" ht="9.75" customHeight="1"/>
    <row r="887" ht="9.75" customHeight="1"/>
    <row r="888" ht="9.75" customHeight="1"/>
    <row r="889" ht="9.75" customHeight="1"/>
    <row r="890" ht="9.75" customHeight="1"/>
    <row r="891" ht="9.75" customHeight="1"/>
    <row r="892" ht="9.75" customHeight="1"/>
    <row r="893" ht="9.75" customHeight="1"/>
    <row r="894" ht="9.75" customHeight="1"/>
    <row r="895" ht="9.75" customHeight="1"/>
    <row r="896" ht="9.75" customHeight="1"/>
    <row r="897" ht="9.75" customHeight="1"/>
    <row r="898" ht="9.75" customHeight="1"/>
    <row r="899" ht="9.75" customHeight="1"/>
    <row r="900" ht="9.75" customHeight="1"/>
    <row r="901" ht="9.75" customHeight="1"/>
    <row r="902" ht="9.75" customHeight="1"/>
    <row r="903" ht="9.75" customHeight="1"/>
    <row r="904" ht="9.75" customHeight="1"/>
    <row r="905" ht="9.75" customHeight="1"/>
    <row r="906" ht="9.75" customHeight="1"/>
    <row r="907" ht="9.75" customHeight="1"/>
    <row r="908" ht="9.75" customHeight="1"/>
    <row r="909" ht="9.75" customHeight="1"/>
    <row r="910" ht="9.75" customHeight="1"/>
    <row r="911" ht="9.75" customHeight="1"/>
    <row r="912" ht="9.75" customHeight="1"/>
    <row r="913" ht="9.75" customHeight="1"/>
    <row r="914" ht="9.75" customHeight="1"/>
    <row r="915" ht="9.75" customHeight="1"/>
    <row r="916" ht="9.75" customHeight="1"/>
    <row r="917" ht="9.75" customHeight="1"/>
    <row r="918" ht="9.75" customHeight="1"/>
    <row r="919" ht="9.75" customHeight="1"/>
    <row r="920" ht="9.75" customHeight="1"/>
    <row r="921" ht="9.75" customHeight="1"/>
    <row r="922" ht="9.75" customHeight="1"/>
    <row r="923" ht="9.75" customHeight="1"/>
    <row r="924" ht="9.75" customHeight="1"/>
    <row r="925" ht="9.75" customHeight="1"/>
    <row r="926" ht="9.75" customHeight="1"/>
    <row r="927" ht="9.75" customHeight="1"/>
    <row r="928" ht="9.75" customHeight="1"/>
    <row r="929" ht="9.75" customHeight="1"/>
    <row r="930" ht="9.75" customHeight="1"/>
    <row r="931" ht="9.75" customHeight="1"/>
    <row r="932" ht="9.75" customHeight="1"/>
    <row r="933" ht="9.75" customHeight="1"/>
    <row r="934" ht="9.75" customHeight="1"/>
    <row r="935" ht="9.75" customHeight="1"/>
    <row r="936" ht="9.75" customHeight="1"/>
    <row r="937" ht="9.75" customHeight="1"/>
    <row r="938" ht="9.75" customHeight="1"/>
    <row r="939" ht="9.75" customHeight="1"/>
    <row r="940" ht="9.75" customHeight="1"/>
    <row r="941" ht="9.75" customHeight="1"/>
    <row r="942" ht="9.75" customHeight="1"/>
    <row r="943" ht="9.75" customHeight="1"/>
    <row r="944" ht="9.75" customHeight="1"/>
    <row r="945" ht="9.75" customHeight="1"/>
    <row r="946" ht="9.75" customHeight="1"/>
    <row r="947" ht="9.75" customHeight="1"/>
    <row r="948" ht="9.75" customHeight="1"/>
    <row r="949" ht="9.75" customHeight="1"/>
    <row r="950" ht="9.75" customHeight="1"/>
    <row r="951" ht="9.75" customHeight="1"/>
    <row r="952" ht="9.75" customHeight="1"/>
    <row r="953" ht="9.75" customHeight="1"/>
    <row r="954" ht="9.75" customHeight="1"/>
    <row r="955" ht="9.75" customHeight="1"/>
    <row r="956" ht="9.75" customHeight="1"/>
    <row r="957" ht="9.75" customHeight="1"/>
    <row r="958" ht="9.75" customHeight="1"/>
    <row r="959" ht="9.75" customHeight="1"/>
    <row r="960" ht="9.75" customHeight="1"/>
    <row r="961" ht="9.75" customHeight="1"/>
    <row r="962" ht="9.75" customHeight="1"/>
    <row r="963" ht="9.75" customHeight="1"/>
    <row r="964" ht="9.75" customHeight="1"/>
    <row r="965" ht="9.75" customHeight="1"/>
    <row r="966" ht="9.75" customHeight="1"/>
    <row r="967" ht="9.75" customHeight="1"/>
    <row r="968" ht="9.75" customHeight="1"/>
    <row r="969" ht="9.75" customHeight="1"/>
    <row r="970" ht="9.75" customHeight="1"/>
    <row r="971" ht="9.75" customHeight="1"/>
    <row r="972" ht="9.75" customHeight="1"/>
    <row r="973" ht="9.75" customHeight="1"/>
    <row r="974" ht="9.75" customHeight="1"/>
    <row r="975" ht="9.75" customHeight="1"/>
    <row r="976" ht="9.75" customHeight="1"/>
    <row r="977" ht="9.75" customHeight="1"/>
    <row r="978" ht="9.75" customHeight="1"/>
    <row r="979" ht="9.75" customHeight="1"/>
    <row r="980" ht="9.75" customHeight="1"/>
    <row r="981" ht="9.75" customHeight="1"/>
    <row r="982" ht="9.75" customHeight="1"/>
    <row r="983" ht="9.75" customHeight="1"/>
    <row r="984" ht="9.75" customHeight="1"/>
    <row r="985" ht="9.75" customHeight="1"/>
    <row r="986" ht="9.75" customHeight="1"/>
    <row r="987" ht="9.75" customHeight="1"/>
    <row r="988" ht="9.75" customHeight="1"/>
    <row r="989" ht="9.75" customHeight="1"/>
    <row r="990" ht="9.75" customHeight="1"/>
    <row r="991" ht="9.75" customHeight="1"/>
    <row r="992" ht="9.75" customHeight="1"/>
    <row r="993" ht="9.75" customHeight="1"/>
    <row r="994" ht="9.75" customHeight="1"/>
    <row r="995" ht="9.75" customHeight="1"/>
    <row r="996" ht="9.75" customHeight="1"/>
    <row r="997" ht="9.75" customHeight="1"/>
    <row r="998" ht="9.75" customHeight="1"/>
    <row r="999" ht="9.75" customHeight="1"/>
    <row r="1000" ht="9.75" customHeight="1"/>
    <row r="1001" ht="9.75" customHeight="1"/>
    <row r="1002" ht="9.75" customHeight="1"/>
    <row r="1003" ht="9.75" customHeight="1"/>
    <row r="1004" ht="9.75" customHeight="1"/>
    <row r="1005" ht="9.75" customHeight="1"/>
    <row r="1006" ht="9.75" customHeight="1"/>
    <row r="1007" ht="9.75" customHeight="1"/>
    <row r="1008" ht="9.75" customHeight="1"/>
    <row r="1009" ht="9.75" customHeight="1"/>
    <row r="1010" ht="9.75" customHeight="1"/>
    <row r="1011" ht="9.75" customHeight="1"/>
    <row r="1012" ht="9.75" customHeight="1"/>
    <row r="1013" ht="9.75" customHeight="1"/>
    <row r="1014" ht="9.75" customHeight="1"/>
    <row r="1015" ht="9.75" customHeight="1"/>
    <row r="1016" ht="9.75" customHeight="1"/>
    <row r="1017" ht="9.75" customHeight="1"/>
    <row r="1018" ht="9.75" customHeight="1"/>
    <row r="1019" ht="9.75" customHeight="1"/>
    <row r="1020" ht="9.75" customHeight="1"/>
    <row r="1021" ht="9.75" customHeight="1"/>
    <row r="1022" ht="9.75" customHeight="1"/>
    <row r="1023" ht="9.75" customHeight="1"/>
    <row r="1024" ht="9.75" customHeight="1"/>
    <row r="1025" ht="9.75" customHeight="1"/>
    <row r="1026" ht="9.75" customHeight="1"/>
    <row r="1027" ht="9.75" customHeight="1"/>
    <row r="1028" ht="9.75" customHeight="1"/>
    <row r="1029" ht="9.75" customHeight="1"/>
    <row r="1030" ht="9.75" customHeight="1"/>
    <row r="1031" ht="9.75" customHeight="1"/>
    <row r="1032" ht="9.75" customHeight="1"/>
    <row r="1033" ht="9.75" customHeight="1"/>
    <row r="1034" ht="9.75" customHeight="1"/>
    <row r="1035" ht="9.75" customHeight="1"/>
    <row r="1036" ht="9.75" customHeight="1"/>
    <row r="1037" ht="9.75" customHeight="1"/>
    <row r="1038" ht="9.75" customHeight="1"/>
    <row r="1039" ht="9.75" customHeight="1"/>
    <row r="1040" ht="9.75" customHeight="1"/>
    <row r="1041" ht="9.75" customHeight="1"/>
    <row r="1042" ht="9.75" customHeight="1"/>
    <row r="1043" ht="9.75" customHeight="1"/>
    <row r="1044" ht="9.75" customHeight="1"/>
    <row r="1045" ht="9.75" customHeight="1"/>
    <row r="1046" ht="9.75" customHeight="1"/>
    <row r="1047" ht="9.75" customHeight="1"/>
    <row r="1048" ht="9.75" customHeight="1"/>
    <row r="1049" ht="9.75" customHeight="1"/>
    <row r="1050" ht="9.75" customHeight="1"/>
    <row r="1051" ht="9.75" customHeight="1"/>
    <row r="1052" ht="9.75" customHeight="1"/>
    <row r="1053" ht="9.75" customHeight="1"/>
    <row r="1054" ht="9.75" customHeight="1"/>
    <row r="1055" ht="9.75" customHeight="1"/>
    <row r="1056" ht="9.75" customHeight="1"/>
    <row r="1057" ht="9.75" customHeight="1"/>
    <row r="1058" ht="9.75" customHeight="1"/>
    <row r="1059" ht="9.75" customHeight="1"/>
    <row r="1060" ht="9.75" customHeight="1"/>
    <row r="1061" ht="9.75" customHeight="1"/>
    <row r="1062" ht="9.75" customHeight="1"/>
    <row r="1063" ht="9.75" customHeight="1"/>
    <row r="1064" ht="9.75" customHeight="1"/>
    <row r="1065" ht="9.75" customHeight="1"/>
    <row r="1066" ht="9.75" customHeight="1"/>
    <row r="1067" ht="9.75" customHeight="1"/>
    <row r="1068" ht="9.75" customHeight="1"/>
    <row r="1069" ht="9.75" customHeight="1"/>
    <row r="1070" ht="9.75" customHeight="1"/>
    <row r="1071" ht="9.75" customHeight="1"/>
    <row r="1072" ht="9.75" customHeight="1"/>
    <row r="1073" ht="9.75" customHeight="1"/>
    <row r="1074" ht="9.75" customHeight="1"/>
    <row r="1075" ht="9.75" customHeight="1"/>
    <row r="1076" ht="9.75" customHeight="1"/>
    <row r="1077" ht="9.75" customHeight="1"/>
    <row r="1078" ht="9.75" customHeight="1"/>
    <row r="1079" ht="9.75" customHeight="1"/>
    <row r="1080" ht="9.75" customHeight="1"/>
    <row r="1081" ht="9.75" customHeight="1"/>
    <row r="1082" ht="9.75" customHeight="1"/>
    <row r="1083" ht="9.75" customHeight="1"/>
    <row r="1084" ht="9.75" customHeight="1"/>
    <row r="1085" ht="9.75" customHeight="1"/>
    <row r="1086" ht="9.75" customHeight="1"/>
    <row r="1087" ht="9.75" customHeight="1"/>
    <row r="1088" ht="9.75" customHeight="1"/>
    <row r="1089" ht="9.75" customHeight="1"/>
    <row r="1090" ht="9.75" customHeight="1"/>
    <row r="1091" ht="9.75" customHeight="1"/>
    <row r="1092" ht="9.75" customHeight="1"/>
    <row r="1093" ht="9.75" customHeight="1"/>
    <row r="1094" ht="9.75" customHeight="1"/>
    <row r="1095" ht="9.75" customHeight="1"/>
    <row r="1096" ht="9.75" customHeight="1"/>
    <row r="1097" ht="9.75" customHeight="1"/>
    <row r="1098" ht="9.75" customHeight="1"/>
    <row r="1099" ht="9.75" customHeight="1"/>
    <row r="1100" ht="9.75" customHeight="1"/>
    <row r="1101" ht="9.75" customHeight="1"/>
    <row r="1102" ht="9.75" customHeight="1"/>
    <row r="1103" ht="9.75" customHeight="1"/>
    <row r="1104" ht="9.75" customHeight="1"/>
    <row r="1105" ht="9.75" customHeight="1"/>
    <row r="1106" ht="9.75" customHeight="1"/>
    <row r="1107" ht="9.75" customHeight="1"/>
    <row r="1108" ht="9.75" customHeight="1"/>
    <row r="1109" ht="9.75" customHeight="1"/>
    <row r="1110" ht="9.75" customHeight="1"/>
    <row r="1111" ht="9.75" customHeight="1"/>
    <row r="1112" ht="9.75" customHeight="1"/>
    <row r="1113" ht="9.75" customHeight="1"/>
    <row r="1114" ht="9.75" customHeight="1"/>
    <row r="1115" ht="9.75" customHeight="1"/>
    <row r="1116" ht="9.75" customHeight="1"/>
    <row r="1117" ht="9.75" customHeight="1"/>
    <row r="1118" ht="9.75" customHeight="1"/>
    <row r="1119" ht="9.75" customHeight="1"/>
    <row r="1120" ht="9.75" customHeight="1"/>
    <row r="1121" ht="9.75" customHeight="1"/>
    <row r="1122" ht="9.75" customHeight="1"/>
    <row r="1123" ht="9.75" customHeight="1"/>
    <row r="1124" ht="9.75" customHeight="1"/>
    <row r="1125" ht="9.75" customHeight="1"/>
    <row r="1126" ht="9.75" customHeight="1"/>
    <row r="1127" ht="9.75" customHeight="1"/>
    <row r="1128" ht="9.75" customHeight="1"/>
    <row r="1129" ht="9.75" customHeight="1"/>
    <row r="1130" ht="9.75" customHeight="1"/>
    <row r="1131" ht="9.75" customHeight="1"/>
    <row r="1132" ht="9.75" customHeight="1"/>
    <row r="1133" ht="9.75" customHeight="1"/>
    <row r="1134" ht="9.75" customHeight="1"/>
    <row r="1135" ht="9.75" customHeight="1"/>
    <row r="1136" ht="9.75" customHeight="1"/>
    <row r="1137" ht="9.75" customHeight="1"/>
    <row r="1138" ht="9.75" customHeight="1"/>
    <row r="1139" ht="9.75" customHeight="1"/>
    <row r="1140" ht="9.75" customHeight="1"/>
    <row r="1141" ht="9.75" customHeight="1"/>
    <row r="1142" ht="9.75" customHeight="1"/>
    <row r="1143" ht="9.75" customHeight="1"/>
    <row r="1144" ht="9.75" customHeight="1"/>
    <row r="1145" ht="9.75" customHeight="1"/>
    <row r="1146" ht="9.75" customHeight="1"/>
    <row r="1147" ht="9.75" customHeight="1"/>
    <row r="1148" ht="9.75" customHeight="1"/>
    <row r="1149" ht="9.75" customHeight="1"/>
    <row r="1150" ht="9.75" customHeight="1"/>
    <row r="1151" ht="9.75" customHeight="1"/>
    <row r="1152" ht="9.75" customHeight="1"/>
    <row r="1153" ht="9.75" customHeight="1"/>
    <row r="1154" ht="9.75" customHeight="1"/>
    <row r="1155" ht="9.75" customHeight="1"/>
    <row r="1156" ht="9.75" customHeight="1"/>
    <row r="1157" ht="9.75" customHeight="1"/>
    <row r="1158" ht="9.75" customHeight="1"/>
    <row r="1159" ht="9.75" customHeight="1"/>
    <row r="1160" ht="9.75" customHeight="1"/>
    <row r="1161" ht="9.75" customHeight="1"/>
    <row r="1162" ht="9.75" customHeight="1"/>
    <row r="1163" ht="9.75" customHeight="1"/>
    <row r="1164" ht="9.75" customHeight="1"/>
    <row r="1165" ht="9.75" customHeight="1"/>
    <row r="1166" ht="9.75" customHeight="1"/>
    <row r="1167" ht="9.75" customHeight="1"/>
    <row r="1168" ht="9.75" customHeight="1"/>
    <row r="1169" ht="9.75" customHeight="1"/>
    <row r="1170" ht="9.75" customHeight="1"/>
    <row r="1171" ht="9.75" customHeight="1"/>
    <row r="1172" ht="9.75" customHeight="1"/>
    <row r="1173" ht="9.75" customHeight="1"/>
    <row r="1174" ht="9.75" customHeight="1"/>
    <row r="1175" ht="9.75" customHeight="1"/>
    <row r="1176" ht="9.75" customHeight="1"/>
    <row r="1177" ht="9.75" customHeight="1"/>
    <row r="1178" ht="9.75" customHeight="1"/>
    <row r="1179" ht="9.75" customHeight="1"/>
    <row r="1180" ht="9.75" customHeight="1"/>
    <row r="1181" ht="9.75" customHeight="1"/>
    <row r="1182" ht="9.75" customHeight="1"/>
    <row r="1183" ht="9.75" customHeight="1"/>
    <row r="1184" ht="9.75" customHeight="1"/>
    <row r="1185" ht="9.75" customHeight="1"/>
    <row r="1186" ht="9.75" customHeight="1"/>
    <row r="1187" ht="9.75" customHeight="1"/>
    <row r="1188" ht="9.75" customHeight="1"/>
    <row r="1189" ht="9.75" customHeight="1"/>
    <row r="1190" ht="9.75" customHeight="1"/>
    <row r="1191" ht="9.75" customHeight="1"/>
    <row r="1192" ht="9.75" customHeight="1"/>
    <row r="1193" ht="9.75" customHeight="1"/>
    <row r="1194" ht="9.75" customHeight="1"/>
    <row r="1195" ht="9.75" customHeight="1"/>
    <row r="1196" ht="9.75" customHeight="1"/>
    <row r="1197" ht="9.75" customHeight="1"/>
    <row r="1198" ht="9.75" customHeight="1"/>
    <row r="1199" ht="9.75" customHeight="1"/>
    <row r="1200" ht="9.75" customHeight="1"/>
    <row r="1201" ht="9.75" customHeight="1"/>
    <row r="1202" ht="9.75" customHeight="1"/>
    <row r="1203" ht="9.75" customHeight="1"/>
    <row r="1204" ht="9.75" customHeight="1"/>
    <row r="1205" ht="9.75" customHeight="1"/>
    <row r="1206" ht="9.75" customHeight="1"/>
    <row r="1207" ht="9.75" customHeight="1"/>
    <row r="1208" ht="9.75" customHeight="1"/>
    <row r="1209" ht="9.75" customHeight="1"/>
    <row r="1210" ht="9.75" customHeight="1"/>
    <row r="1211" ht="9.75" customHeight="1"/>
    <row r="1212" ht="9.75" customHeight="1"/>
    <row r="1213" ht="9.75" customHeight="1"/>
    <row r="1214" ht="9.75" customHeight="1"/>
    <row r="1215" ht="9.75" customHeight="1"/>
    <row r="1216" ht="9.75" customHeight="1"/>
    <row r="1217" ht="9.75" customHeight="1"/>
    <row r="1218" ht="9.75" customHeight="1"/>
    <row r="1219" ht="9.75" customHeight="1"/>
    <row r="1220" ht="9.75" customHeight="1"/>
    <row r="1221" ht="9.75" customHeight="1"/>
    <row r="1222" ht="9.75" customHeight="1"/>
    <row r="1223" ht="9.75" customHeight="1"/>
    <row r="1224" ht="9.75" customHeight="1"/>
    <row r="1225" ht="9.75" customHeight="1"/>
    <row r="1226" ht="9.75" customHeight="1"/>
    <row r="1227" ht="9.75" customHeight="1"/>
    <row r="1228" ht="9.75" customHeight="1"/>
    <row r="1229" ht="9.75" customHeight="1"/>
    <row r="1230" ht="9.75" customHeight="1"/>
    <row r="1231" ht="9.75" customHeight="1"/>
    <row r="1232" ht="9.75" customHeight="1"/>
    <row r="1233" ht="9.75" customHeight="1"/>
    <row r="1234" ht="9.75" customHeight="1"/>
    <row r="1235" ht="9.75" customHeight="1"/>
    <row r="1236" ht="9.75" customHeight="1"/>
    <row r="1237" ht="9.75" customHeight="1"/>
    <row r="1238" ht="9.75" customHeight="1"/>
    <row r="1239" ht="9.75" customHeight="1"/>
    <row r="1240" ht="9.75" customHeight="1"/>
    <row r="1241" ht="9.75" customHeight="1"/>
    <row r="1242" ht="9.75" customHeight="1"/>
    <row r="1243" ht="9.75" customHeight="1"/>
    <row r="1244" ht="9.75" customHeight="1"/>
    <row r="1245" ht="9.75" customHeight="1"/>
    <row r="1246" ht="9.75" customHeight="1"/>
    <row r="1247" ht="9.75" customHeight="1"/>
    <row r="1248" ht="9.75" customHeight="1"/>
    <row r="1249" ht="9.75" customHeight="1"/>
    <row r="1250" ht="9.75" customHeight="1"/>
    <row r="1251" ht="9.75" customHeight="1"/>
    <row r="1252" ht="9.75" customHeight="1"/>
    <row r="1253" ht="9.75" customHeight="1"/>
    <row r="1254" ht="9.75" customHeight="1"/>
    <row r="1255" ht="9.75" customHeight="1"/>
    <row r="1256" ht="9.75" customHeight="1"/>
    <row r="1257" ht="9.75" customHeight="1"/>
    <row r="1258" ht="9.75" customHeight="1"/>
    <row r="1259" ht="9.75" customHeight="1"/>
    <row r="1260" ht="9.75" customHeight="1"/>
    <row r="1261" ht="9.75" customHeight="1"/>
    <row r="1262" ht="9.75" customHeight="1"/>
    <row r="1263" ht="9.75" customHeight="1"/>
    <row r="1264" ht="9.75" customHeight="1"/>
    <row r="1265" ht="9.75" customHeight="1"/>
    <row r="1266" ht="9.75" customHeight="1"/>
    <row r="1267" ht="9.75" customHeight="1"/>
    <row r="1268" ht="9.75" customHeight="1"/>
    <row r="1269" ht="9.75" customHeight="1"/>
    <row r="1270" ht="9.75" customHeight="1"/>
    <row r="1271" ht="9.75" customHeight="1"/>
    <row r="1272" ht="9.75" customHeight="1"/>
    <row r="1273" ht="9.75" customHeight="1"/>
    <row r="1274" ht="9.75" customHeight="1"/>
    <row r="1275" ht="9.75" customHeight="1"/>
    <row r="1276" ht="9.75" customHeight="1"/>
    <row r="1277" ht="9.75" customHeight="1"/>
    <row r="1278" ht="9.75" customHeight="1"/>
    <row r="1279" ht="9.75" customHeight="1"/>
    <row r="1280" ht="9.75" customHeight="1"/>
    <row r="1281" ht="9.75" customHeight="1"/>
    <row r="1282" ht="9.75" customHeight="1"/>
    <row r="1283" ht="9.75" customHeight="1"/>
    <row r="1284" ht="9.75" customHeight="1"/>
    <row r="1285" ht="9.75" customHeight="1"/>
    <row r="1286" ht="9.75" customHeight="1"/>
    <row r="1287" ht="9.75" customHeight="1"/>
    <row r="1288" ht="9.75" customHeight="1"/>
    <row r="1289" ht="9.75" customHeight="1"/>
    <row r="1290" ht="9.75" customHeight="1"/>
    <row r="1291" ht="9.75" customHeight="1"/>
    <row r="1292" ht="9.75" customHeight="1"/>
    <row r="1293" ht="9.75" customHeight="1"/>
    <row r="1294" ht="9.75" customHeight="1"/>
    <row r="1295" ht="9.75" customHeight="1"/>
    <row r="1296" ht="9.75" customHeight="1"/>
    <row r="1297" ht="9.75" customHeight="1"/>
    <row r="1298" ht="9.75" customHeight="1"/>
    <row r="1299" ht="9.75" customHeight="1"/>
    <row r="1300" ht="9.75" customHeight="1"/>
    <row r="1301" ht="9.75" customHeight="1"/>
    <row r="1302" ht="9.75" customHeight="1"/>
    <row r="1303" ht="9.75" customHeight="1"/>
    <row r="1304" ht="9.75" customHeight="1"/>
    <row r="1305" ht="9.75" customHeight="1"/>
    <row r="1306" ht="9.75" customHeight="1"/>
    <row r="1307" ht="9.75" customHeight="1"/>
    <row r="1308" ht="9.75" customHeight="1"/>
    <row r="1309" ht="9.75" customHeight="1"/>
    <row r="1310" ht="9.75" customHeight="1"/>
    <row r="1311" ht="9.75" customHeight="1"/>
    <row r="1312" ht="9.75" customHeight="1"/>
    <row r="1313" ht="9.75" customHeight="1"/>
    <row r="1314" ht="9.75" customHeight="1"/>
    <row r="1315" ht="9.75" customHeight="1"/>
    <row r="1316" ht="9.75" customHeight="1"/>
    <row r="1317" ht="9.75" customHeight="1"/>
    <row r="1318" ht="9.75" customHeight="1"/>
    <row r="1319" ht="9.75" customHeight="1"/>
    <row r="1320" ht="9.75" customHeight="1"/>
    <row r="1321" ht="9.75" customHeight="1"/>
    <row r="1322" ht="9.75" customHeight="1"/>
    <row r="1323" ht="9.75" customHeight="1"/>
    <row r="1324" ht="9.75" customHeight="1"/>
    <row r="1325" ht="9.75" customHeight="1"/>
    <row r="1326" ht="9.75" customHeight="1"/>
    <row r="1327" ht="9.75" customHeight="1"/>
    <row r="1328" ht="9.75" customHeight="1"/>
    <row r="1329" ht="9.75" customHeight="1"/>
    <row r="1330" ht="9.75" customHeight="1"/>
    <row r="1331" ht="9.75" customHeight="1"/>
    <row r="1332" ht="9.75" customHeight="1"/>
    <row r="1333" ht="9.75" customHeight="1"/>
    <row r="1334" ht="9.75" customHeight="1"/>
    <row r="1335" ht="9.75" customHeight="1"/>
    <row r="1336" ht="9.75" customHeight="1"/>
    <row r="1337" ht="9.75" customHeight="1"/>
    <row r="1338" ht="9.75" customHeight="1"/>
    <row r="1339" ht="9.75" customHeight="1"/>
    <row r="1340" ht="9.75" customHeight="1"/>
    <row r="1341" ht="9.75" customHeight="1"/>
    <row r="1342" ht="9.75" customHeight="1"/>
    <row r="1343" ht="9.75" customHeight="1"/>
    <row r="1344" ht="9.75" customHeight="1"/>
    <row r="1345" ht="9.75" customHeight="1"/>
    <row r="1346" ht="9.75" customHeight="1"/>
    <row r="1347" ht="9.75" customHeight="1"/>
    <row r="1348" ht="9.75" customHeight="1"/>
    <row r="1349" ht="9.75" customHeight="1"/>
    <row r="1350" ht="9.75" customHeight="1"/>
    <row r="1351" ht="9.75" customHeight="1"/>
    <row r="1352" ht="9.75" customHeight="1"/>
    <row r="1353" ht="9.75" customHeight="1"/>
    <row r="1354" ht="9.75" customHeight="1"/>
    <row r="1355" ht="9.75" customHeight="1"/>
    <row r="1356" ht="9.75" customHeight="1"/>
    <row r="1357" ht="9.75" customHeight="1"/>
    <row r="1358" ht="9.75" customHeight="1"/>
    <row r="1359" ht="9.75" customHeight="1"/>
    <row r="1360" ht="9.75" customHeight="1"/>
    <row r="1361" ht="9.75" customHeight="1"/>
    <row r="1362" ht="9.75" customHeight="1"/>
    <row r="1363" ht="9.75" customHeight="1"/>
    <row r="1364" ht="9.75" customHeight="1"/>
    <row r="1365" ht="9.75" customHeight="1"/>
    <row r="1366" ht="9.75" customHeight="1"/>
    <row r="1367" ht="9.75" customHeight="1"/>
    <row r="1368" ht="9.75" customHeight="1"/>
    <row r="1369" ht="9.75" customHeight="1"/>
    <row r="1370" ht="9.75" customHeight="1"/>
    <row r="1371" ht="9.75" customHeight="1"/>
    <row r="1372" ht="9.75" customHeight="1"/>
    <row r="1373" ht="9.75" customHeight="1"/>
    <row r="1374" ht="9.75" customHeight="1"/>
    <row r="1375" ht="9.75" customHeight="1"/>
    <row r="1376" ht="9.75" customHeight="1"/>
    <row r="1377" ht="9.75" customHeight="1"/>
    <row r="1378" ht="9.75" customHeight="1"/>
    <row r="1379" ht="9.75" customHeight="1"/>
    <row r="1380" ht="9.75" customHeight="1"/>
    <row r="1381" ht="9.75" customHeight="1"/>
    <row r="1382" ht="9.75" customHeight="1"/>
    <row r="1383" ht="9.75" customHeight="1"/>
    <row r="1384" ht="9.75" customHeight="1"/>
    <row r="1385" ht="9.75" customHeight="1"/>
    <row r="1386" ht="9.75" customHeight="1"/>
    <row r="1387" ht="9.75" customHeight="1"/>
    <row r="1388" ht="9.75" customHeight="1"/>
    <row r="1389" ht="9.75" customHeight="1"/>
    <row r="1390" ht="9.75" customHeight="1"/>
    <row r="1391" ht="9.75" customHeight="1"/>
    <row r="1392" ht="9.75" customHeight="1"/>
    <row r="1393" ht="9.75" customHeight="1"/>
    <row r="1394" ht="9.75" customHeight="1"/>
    <row r="1395" ht="9.75" customHeight="1"/>
    <row r="1396" ht="9.75" customHeight="1"/>
    <row r="1397" ht="9.75" customHeight="1"/>
    <row r="1398" ht="9.75" customHeight="1"/>
    <row r="1399" ht="9.75" customHeight="1"/>
    <row r="1400" ht="9.75" customHeight="1"/>
    <row r="1401" ht="9.75" customHeight="1"/>
    <row r="1402" ht="9.75" customHeight="1"/>
    <row r="1403" ht="9.75" customHeight="1"/>
    <row r="1404" ht="9.75" customHeight="1"/>
    <row r="1405" ht="9.75" customHeight="1"/>
    <row r="1406" ht="9.75" customHeight="1"/>
    <row r="1407" ht="9.75" customHeight="1"/>
    <row r="1408" ht="9.75" customHeight="1"/>
    <row r="1409" ht="9.75" customHeight="1"/>
    <row r="1410" ht="9.75" customHeight="1"/>
    <row r="1411" ht="9.75" customHeight="1"/>
    <row r="1412" ht="9.75" customHeight="1"/>
    <row r="1413" ht="9.75" customHeight="1"/>
    <row r="1414" ht="9.75" customHeight="1"/>
    <row r="1415" ht="9.75" customHeight="1"/>
    <row r="1416" ht="9.75" customHeight="1"/>
    <row r="1417" ht="9.75" customHeight="1"/>
    <row r="1418" ht="9.75" customHeight="1"/>
    <row r="1419" ht="9.75" customHeight="1"/>
    <row r="1420" ht="9.75" customHeight="1"/>
    <row r="1421" ht="9.75" customHeight="1"/>
    <row r="1422" ht="9.75" customHeight="1"/>
    <row r="1423" ht="9.75" customHeight="1"/>
    <row r="1424" ht="9.75" customHeight="1"/>
    <row r="1425" ht="9.75" customHeight="1"/>
    <row r="1426" ht="9.75" customHeight="1"/>
    <row r="1427" ht="9.75" customHeight="1"/>
    <row r="1428" ht="9.75" customHeight="1"/>
    <row r="1429" ht="9.75" customHeight="1"/>
    <row r="1430" ht="9.75" customHeight="1"/>
    <row r="1431" ht="9.75" customHeight="1"/>
    <row r="1432" ht="9.75" customHeight="1"/>
    <row r="1433" ht="9.75" customHeight="1"/>
    <row r="1434" ht="9.75" customHeight="1"/>
    <row r="1435" ht="9.75" customHeight="1"/>
    <row r="1436" ht="9.75" customHeight="1"/>
    <row r="1437" ht="9.75" customHeight="1"/>
    <row r="1438" ht="9.75" customHeight="1"/>
    <row r="1439" ht="9.75" customHeight="1"/>
    <row r="1440" ht="9.75" customHeight="1"/>
    <row r="1441" ht="9.75" customHeight="1"/>
    <row r="1442" ht="9.75" customHeight="1"/>
    <row r="1443" ht="9.75" customHeight="1"/>
    <row r="1444" ht="9.75" customHeight="1"/>
    <row r="1445" ht="9.75" customHeight="1"/>
    <row r="1446" ht="9.75" customHeight="1"/>
    <row r="1447" ht="9.75" customHeight="1"/>
    <row r="1448" ht="9.75" customHeight="1"/>
    <row r="1449" ht="9.75" customHeight="1"/>
    <row r="1450" ht="9.75" customHeight="1"/>
    <row r="1451" ht="9.75" customHeight="1"/>
    <row r="1452" ht="9.75" customHeight="1"/>
    <row r="1453" ht="9.75" customHeight="1"/>
    <row r="1454" ht="9.75" customHeight="1"/>
    <row r="1455" ht="9.75" customHeight="1"/>
    <row r="1456" ht="9.75" customHeight="1"/>
    <row r="1457" ht="9.75" customHeight="1"/>
    <row r="1458" ht="9.75" customHeight="1"/>
    <row r="1459" ht="9.75" customHeight="1"/>
    <row r="1460" ht="9.75" customHeight="1"/>
    <row r="1461" ht="9.75" customHeight="1"/>
    <row r="1462" ht="9.75" customHeight="1"/>
    <row r="1463" ht="9.75" customHeight="1"/>
    <row r="1464" ht="9.75" customHeight="1"/>
    <row r="1465" ht="9.75" customHeight="1"/>
    <row r="1466" ht="9.75" customHeight="1"/>
    <row r="1467" ht="9.75" customHeight="1"/>
    <row r="1468" ht="9.75" customHeight="1"/>
    <row r="1469" ht="9.75" customHeight="1"/>
    <row r="1470" ht="9.75" customHeight="1"/>
    <row r="1471" ht="9.75" customHeight="1"/>
    <row r="1472" ht="9.75" customHeight="1"/>
    <row r="1473" ht="9.75" customHeight="1"/>
    <row r="1474" ht="9.75" customHeight="1"/>
    <row r="1475" ht="9.75" customHeight="1"/>
    <row r="1476" ht="9.75" customHeight="1"/>
    <row r="1477" ht="9.75" customHeight="1"/>
    <row r="1478" ht="9.75" customHeight="1"/>
    <row r="1479" ht="9.75" customHeight="1"/>
    <row r="1480" ht="9.75" customHeight="1"/>
    <row r="1481" ht="9.75" customHeight="1"/>
    <row r="1482" ht="9.75" customHeight="1"/>
    <row r="1483" ht="9.75" customHeight="1"/>
    <row r="1484" ht="9.75" customHeight="1"/>
    <row r="1485" ht="9.75" customHeight="1"/>
    <row r="1486" ht="9.75" customHeight="1"/>
    <row r="1487" ht="9.75" customHeight="1"/>
    <row r="1488" ht="9.75" customHeight="1"/>
    <row r="1489" ht="9.75" customHeight="1"/>
    <row r="1490" ht="9.75" customHeight="1"/>
    <row r="1491" ht="9.75" customHeight="1"/>
    <row r="1492" ht="9.75" customHeight="1"/>
    <row r="1493" ht="9.75" customHeight="1"/>
    <row r="1494" ht="9.75" customHeight="1"/>
    <row r="1495" ht="9.75" customHeight="1"/>
    <row r="1496" ht="9.75" customHeight="1"/>
    <row r="1497" ht="9.75" customHeight="1"/>
    <row r="1498" ht="9.75" customHeight="1"/>
    <row r="1499" ht="9.75" customHeight="1"/>
    <row r="1500" ht="9.75" customHeight="1"/>
    <row r="1501" ht="9.75" customHeight="1"/>
    <row r="1502" ht="9.75" customHeight="1"/>
    <row r="1503" ht="9.75" customHeight="1"/>
    <row r="1504" ht="9.75" customHeight="1"/>
    <row r="1505" ht="9.75" customHeight="1"/>
    <row r="1506" ht="9.75" customHeight="1"/>
    <row r="1507" ht="9.75" customHeight="1"/>
    <row r="1508" ht="9.75" customHeight="1"/>
    <row r="1509" ht="9.75" customHeight="1"/>
    <row r="1510" ht="9.75" customHeight="1"/>
    <row r="1511" ht="9.75" customHeight="1"/>
    <row r="1512" ht="9.75" customHeight="1"/>
    <row r="1513" ht="9.75" customHeight="1"/>
    <row r="1514" ht="9.75" customHeight="1"/>
    <row r="1515" ht="9.75" customHeight="1"/>
    <row r="1516" ht="9.75" customHeight="1"/>
    <row r="1517" ht="9.75" customHeight="1"/>
    <row r="1518" ht="9.75" customHeight="1"/>
    <row r="1519" ht="9.75" customHeight="1"/>
    <row r="1520" ht="9.75" customHeight="1"/>
    <row r="1521" ht="9.75" customHeight="1"/>
    <row r="1522" ht="9.75" customHeight="1"/>
    <row r="1523" ht="9.75" customHeight="1"/>
    <row r="1524" ht="9.75" customHeight="1"/>
    <row r="1525" ht="9.75" customHeight="1"/>
    <row r="1526" ht="9.75" customHeight="1"/>
    <row r="1527" ht="9.75" customHeight="1"/>
    <row r="1528" ht="9.75" customHeight="1"/>
    <row r="1529" ht="9.75" customHeight="1"/>
    <row r="1530" ht="9.75" customHeight="1"/>
    <row r="1531" ht="9.75" customHeight="1"/>
    <row r="1532" ht="9.75" customHeight="1"/>
    <row r="1533" ht="9.75" customHeight="1"/>
    <row r="1534" ht="9.75" customHeight="1"/>
    <row r="1535" ht="9.75" customHeight="1"/>
    <row r="1536" ht="9.75" customHeight="1"/>
    <row r="1537" ht="9.75" customHeight="1"/>
    <row r="1538" ht="9.75" customHeight="1"/>
    <row r="1539" ht="9.75" customHeight="1"/>
    <row r="1540" ht="9.75" customHeight="1"/>
    <row r="1541" ht="9.75" customHeight="1"/>
    <row r="1542" ht="9.75" customHeight="1"/>
    <row r="1543" ht="9.75" customHeight="1"/>
    <row r="1544" ht="9.75" customHeight="1"/>
    <row r="1545" ht="9.75" customHeight="1"/>
    <row r="1546" ht="9.75" customHeight="1"/>
    <row r="1547" ht="9.75" customHeight="1"/>
    <row r="1548" ht="9.75" customHeight="1"/>
    <row r="1549" ht="9.75" customHeight="1"/>
    <row r="1550" ht="9.75" customHeight="1"/>
    <row r="1551" ht="9.75" customHeight="1"/>
    <row r="1552" ht="9.75" customHeight="1"/>
    <row r="1553" ht="9.75" customHeight="1"/>
    <row r="1554" ht="9.75" customHeight="1"/>
    <row r="1555" ht="9.75" customHeight="1"/>
    <row r="1556" ht="9.75" customHeight="1"/>
    <row r="1557" ht="9.75" customHeight="1"/>
    <row r="1558" ht="9.75" customHeight="1"/>
    <row r="1559" ht="9.75" customHeight="1"/>
    <row r="1560" ht="9.75" customHeight="1"/>
    <row r="1561" ht="9.75" customHeight="1"/>
    <row r="1562" ht="9.75" customHeight="1"/>
    <row r="1563" ht="9.75" customHeight="1"/>
    <row r="1564" ht="9.75" customHeight="1"/>
    <row r="1565" ht="9.75" customHeight="1"/>
    <row r="1566" ht="9.75" customHeight="1"/>
    <row r="1567" ht="9.75" customHeight="1"/>
    <row r="1568" ht="9.75" customHeight="1"/>
    <row r="1569" ht="9.75" customHeight="1"/>
    <row r="1570" ht="9.75" customHeight="1"/>
    <row r="1571" ht="9.75" customHeight="1"/>
    <row r="1572" ht="9.75" customHeight="1"/>
    <row r="1573" ht="9.75" customHeight="1"/>
    <row r="1574" ht="9.75" customHeight="1"/>
    <row r="1575" ht="9.75" customHeight="1"/>
    <row r="1576" ht="9.75" customHeight="1"/>
    <row r="1577" ht="9.75" customHeight="1"/>
    <row r="1578" ht="9.75" customHeight="1"/>
    <row r="1579" ht="9.75" customHeight="1"/>
    <row r="1580" ht="9.75" customHeight="1"/>
    <row r="1581" ht="9.75" customHeight="1"/>
    <row r="1582" ht="9.75" customHeight="1"/>
    <row r="1583" ht="9.75" customHeight="1"/>
    <row r="1584" ht="9.75" customHeight="1"/>
    <row r="1585" ht="9.75" customHeight="1"/>
    <row r="1586" ht="9.75" customHeight="1"/>
    <row r="1587" ht="9.75" customHeight="1"/>
    <row r="1588" ht="9.75" customHeight="1"/>
    <row r="1589" ht="9.75" customHeight="1"/>
    <row r="1590" ht="9.75" customHeight="1"/>
    <row r="1591" ht="9.75" customHeight="1"/>
    <row r="1592" ht="9.75" customHeight="1"/>
    <row r="1593" ht="9.75" customHeight="1"/>
    <row r="1594" ht="9.75" customHeight="1"/>
    <row r="1595" ht="9.75" customHeight="1"/>
    <row r="1596" ht="9.75" customHeight="1"/>
    <row r="1597" ht="9.75" customHeight="1"/>
    <row r="1598" ht="9.75" customHeight="1"/>
    <row r="1599" ht="9.75" customHeight="1"/>
    <row r="1600" ht="9.75" customHeight="1"/>
    <row r="1601" ht="9.75" customHeight="1"/>
    <row r="1602" ht="9.75" customHeight="1"/>
    <row r="1603" ht="9.75" customHeight="1"/>
    <row r="1604" ht="9.75" customHeight="1"/>
    <row r="1605" ht="9.75" customHeight="1"/>
    <row r="1606" ht="9.75" customHeight="1"/>
    <row r="1607" ht="9.75" customHeight="1"/>
    <row r="1608" ht="9.75" customHeight="1"/>
    <row r="1609" ht="9.75" customHeight="1"/>
    <row r="1610" ht="9.75" customHeight="1"/>
    <row r="1611" ht="9.75" customHeight="1"/>
    <row r="1612" ht="9.75" customHeight="1"/>
    <row r="1613" ht="9.75" customHeight="1"/>
    <row r="1614" ht="9.75" customHeight="1"/>
    <row r="1615" ht="9.75" customHeight="1"/>
    <row r="1616" ht="9.75" customHeight="1"/>
    <row r="1617" ht="9.75" customHeight="1"/>
    <row r="1618" ht="9.75" customHeight="1"/>
    <row r="1619" ht="9.75" customHeight="1"/>
    <row r="1620" ht="9.75" customHeight="1"/>
    <row r="1621" ht="9.75" customHeight="1"/>
    <row r="1622" ht="9.75" customHeight="1"/>
    <row r="1623" ht="9.75" customHeight="1"/>
    <row r="1624" ht="9.75" customHeight="1"/>
    <row r="1625" ht="9.75" customHeight="1"/>
    <row r="1626" ht="9.75" customHeight="1"/>
    <row r="1627" ht="9.75" customHeight="1"/>
    <row r="1628" ht="9.75" customHeight="1"/>
    <row r="1629" ht="9.75" customHeight="1"/>
    <row r="1630" ht="9.75" customHeight="1"/>
    <row r="1631" ht="9.75" customHeight="1"/>
    <row r="1632" ht="9.75" customHeight="1"/>
    <row r="1633" ht="9.75" customHeight="1"/>
    <row r="1634" ht="9.75" customHeight="1"/>
    <row r="1635" ht="9.75" customHeight="1"/>
    <row r="1636" ht="9.75" customHeight="1"/>
    <row r="1637" ht="9.75" customHeight="1"/>
    <row r="1638" ht="9.75" customHeight="1"/>
    <row r="1639" ht="9.75" customHeight="1"/>
    <row r="1640" ht="9.75" customHeight="1"/>
    <row r="1641" ht="9.75" customHeight="1"/>
    <row r="1642" ht="9.75" customHeight="1"/>
    <row r="1643" ht="9.75" customHeight="1"/>
    <row r="1644" ht="9.75" customHeight="1"/>
    <row r="1645" ht="9.75" customHeight="1"/>
    <row r="1646" ht="9.75" customHeight="1"/>
    <row r="1647" ht="9.75" customHeight="1"/>
    <row r="1648" ht="9.75" customHeight="1"/>
    <row r="1649" ht="9.75" customHeight="1"/>
    <row r="1650" ht="9.75" customHeight="1"/>
    <row r="1651" ht="9.75" customHeight="1"/>
    <row r="1652" ht="9.75" customHeight="1"/>
    <row r="1653" ht="9.75" customHeight="1"/>
    <row r="1654" ht="9.75" customHeight="1"/>
    <row r="1655" ht="9.75" customHeight="1"/>
    <row r="1656" ht="9.75" customHeight="1"/>
    <row r="1657" ht="9.75" customHeight="1"/>
    <row r="1658" ht="9.75" customHeight="1"/>
    <row r="1659" ht="9.75" customHeight="1"/>
    <row r="1660" ht="9.75" customHeight="1"/>
    <row r="1661" ht="9.75" customHeight="1"/>
    <row r="1662" ht="9.75" customHeight="1"/>
    <row r="1663" ht="9.75" customHeight="1"/>
    <row r="1664" ht="9.75" customHeight="1"/>
    <row r="1665" ht="9.75" customHeight="1"/>
    <row r="1666" ht="9.75" customHeight="1"/>
    <row r="1667" ht="9.75" customHeight="1"/>
    <row r="1668" ht="9.75" customHeight="1"/>
    <row r="1669" ht="9.75" customHeight="1"/>
    <row r="1670" ht="9.75" customHeight="1"/>
    <row r="1671" ht="9.75" customHeight="1"/>
    <row r="1672" ht="9.75" customHeight="1"/>
    <row r="1673" ht="9.75" customHeight="1"/>
    <row r="1674" ht="9.75" customHeight="1"/>
    <row r="1675" ht="9.75" customHeight="1"/>
    <row r="1676" ht="9.75" customHeight="1"/>
    <row r="1677" ht="9.75" customHeight="1"/>
    <row r="1678" ht="9.75" customHeight="1"/>
    <row r="1679" ht="9.75" customHeight="1"/>
    <row r="1680" ht="9.75" customHeight="1"/>
    <row r="1681" ht="9.75" customHeight="1"/>
    <row r="1682" ht="9.75" customHeight="1"/>
    <row r="1683" ht="9.75" customHeight="1"/>
    <row r="1684" ht="9.75" customHeight="1"/>
    <row r="1685" ht="9.75" customHeight="1"/>
    <row r="1686" ht="9.75" customHeight="1"/>
    <row r="1687" ht="9.75" customHeight="1"/>
    <row r="1688" ht="9.75" customHeight="1"/>
    <row r="1689" ht="9.75" customHeight="1"/>
    <row r="1690" ht="9.75" customHeight="1"/>
    <row r="1691" ht="9.75" customHeight="1"/>
    <row r="1692" ht="9.75" customHeight="1"/>
    <row r="1693" ht="9.75" customHeight="1"/>
    <row r="1694" ht="9.75" customHeight="1"/>
    <row r="1695" ht="9.75" customHeight="1"/>
    <row r="1696" ht="9.75" customHeight="1"/>
    <row r="1697" ht="9.75" customHeight="1"/>
    <row r="1698" ht="9.75" customHeight="1"/>
    <row r="1699" ht="9.75" customHeight="1"/>
    <row r="1700" ht="9.75" customHeight="1"/>
    <row r="1701" ht="9.75" customHeight="1"/>
    <row r="1702" ht="9.75" customHeight="1"/>
    <row r="1703" ht="9.75" customHeight="1"/>
    <row r="1704" ht="9.75" customHeight="1"/>
    <row r="1705" ht="9.75" customHeight="1"/>
    <row r="1706" ht="9.75" customHeight="1"/>
    <row r="1707" ht="9.75" customHeight="1"/>
    <row r="1708" ht="9.75" customHeight="1"/>
    <row r="1709" ht="9.75" customHeight="1"/>
    <row r="1710" ht="9.75" customHeight="1"/>
    <row r="1711" ht="9.75" customHeight="1"/>
    <row r="1712" ht="9.75" customHeight="1"/>
    <row r="1713" ht="9.75" customHeight="1"/>
    <row r="1714" ht="9.75" customHeight="1"/>
    <row r="1715" ht="9.75" customHeight="1"/>
    <row r="1716" ht="9.75" customHeight="1"/>
    <row r="1717" ht="9.75" customHeight="1"/>
    <row r="1718" ht="9.75" customHeight="1"/>
    <row r="1719" ht="9.75" customHeight="1"/>
    <row r="1720" ht="9.75" customHeight="1"/>
    <row r="1721" ht="9.75" customHeight="1"/>
    <row r="1722" ht="9.75" customHeight="1"/>
    <row r="1723" ht="9.75" customHeight="1"/>
    <row r="1724" ht="9.75" customHeight="1"/>
    <row r="1725" ht="9.75" customHeight="1"/>
    <row r="1726" ht="9.75" customHeight="1"/>
    <row r="1727" ht="9.75" customHeight="1"/>
    <row r="1728" ht="9.75" customHeight="1"/>
    <row r="1729" ht="9.75" customHeight="1"/>
    <row r="1730" ht="9.75" customHeight="1"/>
    <row r="1731" ht="9.75" customHeight="1"/>
    <row r="1732" ht="9.75" customHeight="1"/>
    <row r="1733" ht="9.75" customHeight="1"/>
    <row r="1734" ht="9.75" customHeight="1"/>
    <row r="1735" ht="9.75" customHeight="1"/>
    <row r="1736" ht="9.75" customHeight="1"/>
    <row r="1737" ht="9.75" customHeight="1"/>
    <row r="1738" ht="9.75" customHeight="1"/>
    <row r="1739" ht="9.75" customHeight="1"/>
    <row r="1740" ht="9.75" customHeight="1"/>
    <row r="1741" ht="9.75" customHeight="1"/>
    <row r="1742" ht="9.75" customHeight="1"/>
    <row r="1743" ht="9.75" customHeight="1"/>
    <row r="1744" ht="9.75" customHeight="1"/>
    <row r="1745" ht="9.75" customHeight="1"/>
    <row r="1746" ht="9.75" customHeight="1"/>
    <row r="1747" ht="9.75" customHeight="1"/>
    <row r="1748" ht="9.75" customHeight="1"/>
    <row r="1749" ht="9.75" customHeight="1"/>
    <row r="1750" ht="9.75" customHeight="1"/>
    <row r="1751" ht="9.75" customHeight="1"/>
    <row r="1752" ht="9.75" customHeight="1"/>
    <row r="1753" ht="9.75" customHeight="1"/>
    <row r="1754" ht="9.75" customHeight="1"/>
    <row r="1755" ht="9.75" customHeight="1"/>
    <row r="1756" ht="9.75" customHeight="1"/>
    <row r="1757" ht="9.75" customHeight="1"/>
    <row r="1758" ht="9.75" customHeight="1"/>
    <row r="1759" ht="9.75" customHeight="1"/>
    <row r="1760" ht="9.75" customHeight="1"/>
    <row r="1761" ht="9.75" customHeight="1"/>
    <row r="1762" ht="9.75" customHeight="1"/>
    <row r="1763" ht="9.75" customHeight="1"/>
    <row r="1764" ht="9.75" customHeight="1"/>
    <row r="1765" ht="9.75" customHeight="1"/>
    <row r="1766" ht="9.75" customHeight="1"/>
    <row r="1767" ht="9.75" customHeight="1"/>
    <row r="1768" ht="9.75" customHeight="1"/>
    <row r="1769" ht="9.75" customHeight="1"/>
    <row r="1770" ht="9.75" customHeight="1"/>
    <row r="1771" ht="9.75" customHeight="1"/>
    <row r="1772" ht="9.75" customHeight="1"/>
    <row r="1773" ht="9.75" customHeight="1"/>
    <row r="1774" ht="9.75" customHeight="1"/>
    <row r="1775" ht="9.75" customHeight="1"/>
    <row r="1776" ht="9.75" customHeight="1"/>
    <row r="1777" ht="9.75" customHeight="1"/>
    <row r="1778" ht="9.75" customHeight="1"/>
    <row r="1779" ht="9.75" customHeight="1"/>
    <row r="1780" ht="9.75" customHeight="1"/>
    <row r="1781" ht="9.75" customHeight="1"/>
    <row r="1782" ht="9.75" customHeight="1"/>
    <row r="1783" ht="9.75" customHeight="1"/>
    <row r="1784" ht="9.75" customHeight="1"/>
    <row r="1785" ht="9.75" customHeight="1"/>
    <row r="1786" ht="9.75" customHeight="1"/>
    <row r="1787" ht="9.75" customHeight="1"/>
    <row r="1788" ht="9.75" customHeight="1"/>
    <row r="1789" ht="9.75" customHeight="1"/>
    <row r="1790" ht="9.75" customHeight="1"/>
    <row r="1791" ht="9.75" customHeight="1"/>
    <row r="1792" ht="9.75" customHeight="1"/>
    <row r="1793" ht="9.75" customHeight="1"/>
    <row r="1794" ht="9.75" customHeight="1"/>
    <row r="1795" ht="9.75" customHeight="1"/>
    <row r="1796" ht="9.75" customHeight="1"/>
    <row r="1797" ht="9.75" customHeight="1"/>
    <row r="1798" ht="9.75" customHeight="1"/>
    <row r="1799" ht="9.75" customHeight="1"/>
    <row r="1800" ht="9.75" customHeight="1"/>
    <row r="1801" ht="9.75" customHeight="1"/>
    <row r="1802" ht="9.75" customHeight="1"/>
    <row r="1803" ht="9.75" customHeight="1"/>
    <row r="1804" ht="9.75" customHeight="1"/>
    <row r="1805" ht="9.75" customHeight="1"/>
    <row r="1806" ht="9.75" customHeight="1"/>
    <row r="1807" ht="9.75" customHeight="1"/>
    <row r="1808" ht="9.75" customHeight="1"/>
    <row r="1809" ht="9.75" customHeight="1"/>
    <row r="1810" ht="9.75" customHeight="1"/>
    <row r="1811" ht="9.75" customHeight="1"/>
    <row r="1812" ht="9.75" customHeight="1"/>
    <row r="1813" ht="9.75" customHeight="1"/>
    <row r="1814" ht="9.75" customHeight="1"/>
    <row r="1815" ht="9.75" customHeight="1"/>
    <row r="1816" ht="9.75" customHeight="1"/>
    <row r="1817" ht="9.75" customHeight="1"/>
    <row r="1818" ht="9.75" customHeight="1"/>
    <row r="1819" ht="9.75" customHeight="1"/>
    <row r="1820" ht="9.75" customHeight="1"/>
    <row r="1821" ht="9.75" customHeight="1"/>
    <row r="1822" ht="9.75" customHeight="1"/>
    <row r="1823" ht="9.75" customHeight="1"/>
    <row r="1824" ht="9.75" customHeight="1"/>
    <row r="1825" ht="9.75" customHeight="1"/>
    <row r="1826" ht="9.75" customHeight="1"/>
    <row r="1827" ht="9.75" customHeight="1"/>
    <row r="1828" ht="9.75" customHeight="1"/>
    <row r="1829" ht="9.75" customHeight="1"/>
    <row r="1830" ht="9.75" customHeight="1"/>
    <row r="1831" ht="9.75" customHeight="1"/>
    <row r="1832" ht="9.75" customHeight="1"/>
    <row r="1833" ht="9.75" customHeight="1"/>
    <row r="1834" ht="9.75" customHeight="1"/>
    <row r="1835" ht="9.75" customHeight="1"/>
    <row r="1836" ht="9.75" customHeight="1"/>
    <row r="1837" ht="9.75" customHeight="1"/>
    <row r="1838" ht="9.75" customHeight="1"/>
    <row r="1839" ht="9.75" customHeight="1"/>
    <row r="1840" ht="9.75" customHeight="1"/>
    <row r="1841" ht="9.75" customHeight="1"/>
    <row r="1842" ht="9.75" customHeight="1"/>
    <row r="1843" ht="9.75" customHeight="1"/>
    <row r="1844" ht="9.75" customHeight="1"/>
    <row r="1845" ht="9.75" customHeight="1"/>
    <row r="1846" ht="9.75" customHeight="1"/>
    <row r="1847" ht="9.75" customHeight="1"/>
    <row r="1848" ht="9.75" customHeight="1"/>
    <row r="1849" ht="9.75" customHeight="1"/>
    <row r="1850" ht="9.75" customHeight="1"/>
    <row r="1851" ht="9.75" customHeight="1"/>
    <row r="1852" ht="9.75" customHeight="1"/>
    <row r="1853" ht="9.75" customHeight="1"/>
    <row r="1854" ht="9.75" customHeight="1"/>
    <row r="1855" ht="9.75" customHeight="1"/>
    <row r="1856" ht="9.75" customHeight="1"/>
    <row r="1857" ht="9.75" customHeight="1"/>
    <row r="1858" ht="9.75" customHeight="1"/>
    <row r="1859" ht="9.75" customHeight="1"/>
    <row r="1860" ht="9.75" customHeight="1"/>
    <row r="1861" ht="9.75" customHeight="1"/>
    <row r="1862" ht="9.75" customHeight="1"/>
    <row r="1863" ht="9.75" customHeight="1"/>
    <row r="1864" ht="9.75" customHeight="1"/>
    <row r="1865" ht="9.75" customHeight="1"/>
    <row r="1866" ht="9.75" customHeight="1"/>
    <row r="1867" ht="9.75" customHeight="1"/>
    <row r="1868" ht="9.75" customHeight="1"/>
    <row r="1869" ht="9.75" customHeight="1"/>
    <row r="1870" ht="9.75" customHeight="1"/>
    <row r="1871" ht="9.75" customHeight="1"/>
    <row r="1872" ht="9.75" customHeight="1"/>
    <row r="1873" ht="9.75" customHeight="1"/>
    <row r="1874" ht="9.75" customHeight="1"/>
    <row r="1875" ht="9.75" customHeight="1"/>
    <row r="1876" ht="9.75" customHeight="1"/>
    <row r="1877" ht="9.75" customHeight="1"/>
    <row r="1878" ht="9.75" customHeight="1"/>
    <row r="1879" ht="9.75" customHeight="1"/>
    <row r="1880" ht="9.75" customHeight="1"/>
    <row r="1881" ht="9.75" customHeight="1"/>
    <row r="1882" ht="9.75" customHeight="1"/>
    <row r="1883" ht="9.75" customHeight="1"/>
    <row r="1884" ht="9.75" customHeight="1"/>
    <row r="1885" ht="9.75" customHeight="1"/>
    <row r="1886" ht="9.75" customHeight="1"/>
    <row r="1887" ht="9.75" customHeight="1"/>
    <row r="1888" ht="9.75" customHeight="1"/>
    <row r="1889" ht="9.75" customHeight="1"/>
    <row r="1890" ht="9.75" customHeight="1"/>
    <row r="1891" ht="9.75" customHeight="1"/>
    <row r="1892" ht="9.75" customHeight="1"/>
    <row r="1893" ht="9.75" customHeight="1"/>
    <row r="1894" ht="9.75" customHeight="1"/>
    <row r="1895" ht="9.75" customHeight="1"/>
    <row r="1896" ht="9.75" customHeight="1"/>
    <row r="1897" ht="9.75" customHeight="1"/>
    <row r="1898" ht="9.75" customHeight="1"/>
    <row r="1899" ht="9.75" customHeight="1"/>
    <row r="1900" ht="9.75" customHeight="1"/>
    <row r="1901" ht="9.75" customHeight="1"/>
    <row r="1902" ht="9.75" customHeight="1"/>
    <row r="1903" ht="9.75" customHeight="1"/>
    <row r="1904" ht="9.75" customHeight="1"/>
    <row r="1905" ht="9.75" customHeight="1"/>
    <row r="1906" ht="9.75" customHeight="1"/>
    <row r="1907" ht="9.75" customHeight="1"/>
    <row r="1908" ht="9.75" customHeight="1"/>
    <row r="1909" ht="9.75" customHeight="1"/>
    <row r="1910" ht="9.75" customHeight="1"/>
    <row r="1911" ht="9.75" customHeight="1"/>
    <row r="1912" ht="9.75" customHeight="1"/>
    <row r="1913" ht="9.75" customHeight="1"/>
    <row r="1914" ht="9.75" customHeight="1"/>
    <row r="1915" ht="9.75" customHeight="1"/>
    <row r="1916" ht="9.75" customHeight="1"/>
    <row r="1917" ht="9.75" customHeight="1"/>
    <row r="1918" ht="9.75" customHeight="1"/>
    <row r="1919" ht="9.75" customHeight="1"/>
    <row r="1920" ht="9.75" customHeight="1"/>
    <row r="1921" ht="9.75" customHeight="1"/>
    <row r="1922" ht="9.75" customHeight="1"/>
    <row r="1923" ht="9.75" customHeight="1"/>
    <row r="1924" ht="9.75" customHeight="1"/>
    <row r="1925" ht="9.75" customHeight="1"/>
    <row r="1926" ht="9.75" customHeight="1"/>
    <row r="1927" ht="9.75" customHeight="1"/>
    <row r="1928" ht="9.75" customHeight="1"/>
    <row r="1929" ht="9.75" customHeight="1"/>
    <row r="1930" ht="9.75" customHeight="1"/>
    <row r="1931" ht="9.75" customHeight="1"/>
    <row r="1932" ht="9.75" customHeight="1"/>
    <row r="1933" ht="9.75" customHeight="1"/>
    <row r="1934" ht="9.75" customHeight="1"/>
    <row r="1935" ht="9.75" customHeight="1"/>
    <row r="1936" ht="9.75" customHeight="1"/>
    <row r="1937" ht="9.75" customHeight="1"/>
    <row r="1938" ht="9.75" customHeight="1"/>
    <row r="1939" ht="9.75" customHeight="1"/>
    <row r="1940" ht="9.75" customHeight="1"/>
    <row r="1941" ht="9.75" customHeight="1"/>
    <row r="1942" ht="9.75" customHeight="1"/>
    <row r="1943" ht="9.75" customHeight="1"/>
    <row r="1944" ht="9.75" customHeight="1"/>
    <row r="1945" ht="9.75" customHeight="1"/>
    <row r="1946" ht="9.75" customHeight="1"/>
    <row r="1947" ht="9.75" customHeight="1"/>
    <row r="1948" ht="9.75" customHeight="1"/>
    <row r="1949" ht="9.75" customHeight="1"/>
    <row r="1950" ht="9.75" customHeight="1"/>
    <row r="1951" ht="9.75" customHeight="1"/>
    <row r="1952" ht="9.75" customHeight="1"/>
    <row r="1953" ht="9.75" customHeight="1"/>
    <row r="1954" ht="9.75" customHeight="1"/>
    <row r="1955" ht="9.75" customHeight="1"/>
    <row r="1956" ht="9.75" customHeight="1"/>
    <row r="1957" ht="9.75" customHeight="1"/>
    <row r="1958" ht="9.75" customHeight="1"/>
    <row r="1959" ht="9.75" customHeight="1"/>
    <row r="1960" ht="9.75" customHeight="1"/>
    <row r="1961" ht="9.75" customHeight="1"/>
    <row r="1962" ht="9.75" customHeight="1"/>
    <row r="1963" ht="9.75" customHeight="1"/>
    <row r="1964" ht="9.75" customHeight="1"/>
    <row r="1965" ht="9.75" customHeight="1"/>
    <row r="1966" ht="9.75" customHeight="1"/>
    <row r="1967" ht="9.75" customHeight="1"/>
    <row r="1968" ht="9.75" customHeight="1"/>
    <row r="1969" ht="9.75" customHeight="1"/>
    <row r="1970" ht="9.75" customHeight="1"/>
    <row r="1971" ht="9.75" customHeight="1"/>
    <row r="1972" ht="9.75" customHeight="1"/>
    <row r="1973" ht="9.75" customHeight="1"/>
    <row r="1974" ht="9.75" customHeight="1"/>
    <row r="1975" ht="9.75" customHeight="1"/>
    <row r="1976" ht="9.75" customHeight="1"/>
    <row r="1977" ht="9.75" customHeight="1"/>
    <row r="1978" ht="9.75" customHeight="1"/>
    <row r="1979" ht="9.75" customHeight="1"/>
    <row r="1980" ht="9.75" customHeight="1"/>
    <row r="1981" ht="9.75" customHeight="1"/>
    <row r="1982" ht="9.75" customHeight="1"/>
    <row r="1983" ht="9.75" customHeight="1"/>
    <row r="1984" ht="9.75" customHeight="1"/>
    <row r="1985" ht="9.75" customHeight="1"/>
    <row r="1986" ht="9.75" customHeight="1"/>
    <row r="1987" ht="9.75" customHeight="1"/>
    <row r="1988" ht="9.75" customHeight="1"/>
    <row r="1989" ht="9.75" customHeight="1"/>
    <row r="1990" ht="9.75" customHeight="1"/>
    <row r="1991" ht="9.75" customHeight="1"/>
    <row r="1992" ht="9.75" customHeight="1"/>
    <row r="1993" ht="9.75" customHeight="1"/>
    <row r="1994" ht="9.75" customHeight="1"/>
    <row r="1995" ht="9.75" customHeight="1"/>
    <row r="1996" ht="9.75" customHeight="1"/>
    <row r="1997" ht="9.75" customHeight="1"/>
    <row r="1998" ht="9.75" customHeight="1"/>
    <row r="1999" ht="9.75" customHeight="1"/>
    <row r="2000" ht="9.75" customHeight="1"/>
    <row r="2001" ht="9.75" customHeight="1"/>
    <row r="2002" ht="9.75" customHeight="1"/>
    <row r="2003" ht="9.75" customHeight="1"/>
    <row r="2004" ht="9.75" customHeight="1"/>
    <row r="2005" ht="9.75" customHeight="1"/>
    <row r="2006" ht="9.75" customHeight="1"/>
    <row r="2007" ht="9.75" customHeight="1"/>
    <row r="2008" ht="9.75" customHeight="1"/>
    <row r="2009" ht="9.75" customHeight="1"/>
    <row r="2010" ht="9.75" customHeight="1"/>
    <row r="2011" ht="9.75" customHeight="1"/>
    <row r="2012" ht="9.75" customHeight="1"/>
    <row r="2013" ht="9.75" customHeight="1"/>
    <row r="2014" ht="9.75" customHeight="1"/>
    <row r="2015" ht="9.75" customHeight="1"/>
    <row r="2016" ht="9.75" customHeight="1"/>
    <row r="2017" ht="9.75" customHeight="1"/>
    <row r="2018" ht="9.75" customHeight="1"/>
    <row r="2019" ht="9.75" customHeight="1"/>
    <row r="2020" ht="9.75" customHeight="1"/>
    <row r="2021" ht="9.75" customHeight="1"/>
    <row r="2022" ht="9.75" customHeight="1"/>
    <row r="2023" ht="9.75" customHeight="1"/>
    <row r="2024" ht="9.75" customHeight="1"/>
    <row r="2025" ht="9.75" customHeight="1"/>
    <row r="2026" ht="9.75" customHeight="1"/>
    <row r="2027" ht="9.75" customHeight="1"/>
    <row r="2028" ht="9.75" customHeight="1"/>
    <row r="2029" ht="9.75" customHeight="1"/>
    <row r="2030" ht="9.75" customHeight="1"/>
    <row r="2031" ht="9.75" customHeight="1"/>
    <row r="2032" ht="9.75" customHeight="1"/>
    <row r="2033" ht="9.75" customHeight="1"/>
    <row r="2034" ht="9.75" customHeight="1"/>
    <row r="2035" ht="9.75" customHeight="1"/>
    <row r="2036" ht="9.75" customHeight="1"/>
    <row r="2037" ht="9.75" customHeight="1"/>
    <row r="2038" ht="9.75" customHeight="1"/>
    <row r="2039" ht="9.75" customHeight="1"/>
    <row r="2040" ht="9.75" customHeight="1"/>
    <row r="2041" ht="9.75" customHeight="1"/>
    <row r="2042" ht="9.75" customHeight="1"/>
    <row r="2043" ht="9.75" customHeight="1"/>
    <row r="2044" ht="9.75" customHeight="1"/>
    <row r="2045" ht="9.75" customHeight="1"/>
    <row r="2046" ht="9.75" customHeight="1"/>
    <row r="2047" ht="9.75" customHeight="1"/>
    <row r="2048" ht="9.75" customHeight="1"/>
    <row r="2049" ht="9.75" customHeight="1"/>
    <row r="2050" ht="9.75" customHeight="1"/>
    <row r="2051" ht="9.75" customHeight="1"/>
    <row r="2052" ht="9.75" customHeight="1"/>
    <row r="2053" ht="9.75" customHeight="1"/>
    <row r="2054" ht="9.75" customHeight="1"/>
    <row r="2055" ht="9.75" customHeight="1"/>
    <row r="2056" ht="9.75" customHeight="1"/>
    <row r="2057" ht="9.75" customHeight="1"/>
    <row r="2058" ht="9.75" customHeight="1"/>
    <row r="2059" ht="9.75" customHeight="1"/>
    <row r="2060" ht="9.75" customHeight="1"/>
    <row r="2061" ht="9.75" customHeight="1"/>
    <row r="2062" ht="9.75" customHeight="1"/>
    <row r="2063" ht="9.75" customHeight="1"/>
    <row r="2064" ht="9.75" customHeight="1"/>
    <row r="2065" ht="9.75" customHeight="1"/>
    <row r="2066" ht="9.75" customHeight="1"/>
    <row r="2067" ht="9.75" customHeight="1"/>
    <row r="2068" ht="9.75" customHeight="1"/>
    <row r="2069" ht="9.75" customHeight="1"/>
    <row r="2070" ht="9.75" customHeight="1"/>
    <row r="2071" ht="9.75" customHeight="1"/>
    <row r="2072" ht="9.75" customHeight="1"/>
    <row r="2073" ht="9.75" customHeight="1"/>
    <row r="2074" ht="9.75" customHeight="1"/>
    <row r="2075" ht="9.75" customHeight="1"/>
    <row r="2076" ht="9.75" customHeight="1"/>
    <row r="2077" ht="9.75" customHeight="1"/>
    <row r="2078" ht="9.75" customHeight="1"/>
    <row r="2079" ht="9.75" customHeight="1"/>
    <row r="2080" ht="9.75" customHeight="1"/>
    <row r="2081" ht="9.75" customHeight="1"/>
    <row r="2082" ht="9.75" customHeight="1"/>
    <row r="2083" ht="9.75" customHeight="1"/>
    <row r="2084" ht="9.75" customHeight="1"/>
    <row r="2085" ht="9.75" customHeight="1"/>
    <row r="2086" ht="9.75" customHeight="1"/>
    <row r="2087" ht="9.75" customHeight="1"/>
    <row r="2088" ht="9.75" customHeight="1"/>
    <row r="2089" ht="9.75" customHeight="1"/>
    <row r="2090" ht="9.75" customHeight="1"/>
    <row r="2091" ht="9.75" customHeight="1"/>
    <row r="2092" ht="9.75" customHeight="1"/>
    <row r="2093" ht="9.75" customHeight="1"/>
    <row r="2094" ht="9.75" customHeight="1"/>
    <row r="2095" ht="9.75" customHeight="1"/>
    <row r="2096" ht="9.75" customHeight="1"/>
    <row r="2097" ht="9.75" customHeight="1"/>
    <row r="2098" ht="9.75" customHeight="1"/>
    <row r="2099" ht="9.75" customHeight="1"/>
    <row r="2100" ht="9.75" customHeight="1"/>
    <row r="2101" ht="9.75" customHeight="1"/>
    <row r="2102" ht="9.75" customHeight="1"/>
    <row r="2103" ht="9.75" customHeight="1"/>
    <row r="2104" ht="9.75" customHeight="1"/>
    <row r="2105" ht="9.75" customHeight="1"/>
    <row r="2106" ht="9.75" customHeight="1"/>
    <row r="2107" ht="9.75" customHeight="1"/>
    <row r="2108" ht="9.75" customHeight="1"/>
    <row r="2109" ht="9.75" customHeight="1"/>
    <row r="2110" ht="9.75" customHeight="1"/>
    <row r="2111" ht="9.75" customHeight="1"/>
    <row r="2112" ht="9.75" customHeight="1"/>
    <row r="2113" ht="9.75" customHeight="1"/>
    <row r="2114" ht="9.75" customHeight="1"/>
    <row r="2115" ht="9.75" customHeight="1"/>
    <row r="2116" ht="9.75" customHeight="1"/>
    <row r="2117" ht="9.75" customHeight="1"/>
    <row r="2118" ht="9.75" customHeight="1"/>
    <row r="2119" ht="9.75" customHeight="1"/>
    <row r="2120" ht="9.75" customHeight="1"/>
    <row r="2121" ht="9.75" customHeight="1"/>
    <row r="2122" ht="9.75" customHeight="1"/>
    <row r="2123" ht="9.75" customHeight="1"/>
    <row r="2124" ht="9.75" customHeight="1"/>
    <row r="2125" ht="9.75" customHeight="1"/>
    <row r="2126" ht="9.75" customHeight="1"/>
    <row r="2127" ht="9.75" customHeight="1"/>
    <row r="2128" ht="9.75" customHeight="1"/>
    <row r="2129" ht="9.75" customHeight="1"/>
    <row r="2130" ht="9.75" customHeight="1"/>
    <row r="2131" ht="9.75" customHeight="1"/>
    <row r="2132" ht="9.75" customHeight="1"/>
    <row r="2133" ht="9.75" customHeight="1"/>
    <row r="2134" ht="9.75" customHeight="1"/>
    <row r="2135" ht="9.75" customHeight="1"/>
    <row r="2136" ht="9.75" customHeight="1"/>
    <row r="2137" ht="9.75" customHeight="1"/>
    <row r="2138" ht="9.75" customHeight="1"/>
    <row r="2139" ht="9.75" customHeight="1"/>
    <row r="2140" ht="9.75" customHeight="1"/>
    <row r="2141" ht="9.75" customHeight="1"/>
    <row r="2142" ht="9.75" customHeight="1"/>
    <row r="2143" ht="9.75" customHeight="1"/>
    <row r="2144" ht="9.75" customHeight="1"/>
    <row r="2145" ht="9.75" customHeight="1"/>
    <row r="2146" ht="9.75" customHeight="1"/>
    <row r="2147" ht="9.75" customHeight="1"/>
    <row r="2148" ht="9.75" customHeight="1"/>
    <row r="2149" ht="9.75" customHeight="1"/>
    <row r="2150" ht="9.75" customHeight="1"/>
    <row r="2151" ht="9.75" customHeight="1"/>
    <row r="2152" ht="9.75" customHeight="1"/>
    <row r="2153" ht="9.75" customHeight="1"/>
    <row r="2154" ht="9.75" customHeight="1"/>
    <row r="2155" ht="9.75" customHeight="1"/>
    <row r="2156" ht="9.75" customHeight="1"/>
    <row r="2157" ht="9.75" customHeight="1"/>
    <row r="2158" ht="9.75" customHeight="1"/>
    <row r="2159" ht="9.75" customHeight="1"/>
    <row r="2160" ht="9.75" customHeight="1"/>
    <row r="2161" ht="9.75" customHeight="1"/>
    <row r="2162" ht="9.75" customHeight="1"/>
    <row r="2163" ht="9.75" customHeight="1"/>
    <row r="2164" ht="9.75" customHeight="1"/>
    <row r="2165" ht="9.75" customHeight="1"/>
    <row r="2166" ht="9.75" customHeight="1"/>
    <row r="2167" ht="9.75" customHeight="1"/>
    <row r="2168" ht="9.75" customHeight="1"/>
    <row r="2169" ht="9.75" customHeight="1"/>
    <row r="2170" ht="9.75" customHeight="1"/>
    <row r="2171" ht="9.75" customHeight="1"/>
    <row r="2172" ht="9.75" customHeight="1"/>
    <row r="2173" ht="9.75" customHeight="1"/>
    <row r="2174" ht="9.75" customHeight="1"/>
    <row r="2175" ht="9.75" customHeight="1"/>
    <row r="2176" ht="9.75" customHeight="1"/>
    <row r="2177" ht="9.75" customHeight="1"/>
    <row r="2178" ht="9.75" customHeight="1"/>
    <row r="2179" ht="9.75" customHeight="1"/>
    <row r="2180" ht="9.75" customHeight="1"/>
    <row r="2181" ht="9.75" customHeight="1"/>
    <row r="2182" ht="9.75" customHeight="1"/>
    <row r="2183" ht="9.75" customHeight="1"/>
    <row r="2184" ht="9.75" customHeight="1"/>
    <row r="2185" ht="9.75" customHeight="1"/>
    <row r="2186" ht="9.75" customHeight="1"/>
    <row r="2187" ht="9.75" customHeight="1"/>
    <row r="2188" ht="9.75" customHeight="1"/>
    <row r="2189" ht="9.75" customHeight="1"/>
    <row r="2190" ht="9.75" customHeight="1"/>
    <row r="2191" ht="9.75" customHeight="1"/>
    <row r="2192" ht="9.75" customHeight="1"/>
    <row r="2193" ht="9.75" customHeight="1"/>
    <row r="2194" ht="9.75" customHeight="1"/>
    <row r="2195" ht="9.75" customHeight="1"/>
    <row r="2196" ht="9.75" customHeight="1"/>
    <row r="2197" ht="9.75" customHeight="1"/>
    <row r="2198" ht="9.75" customHeight="1"/>
    <row r="2199" ht="9.75" customHeight="1"/>
    <row r="2200" ht="9.75" customHeight="1"/>
    <row r="2201" ht="9.75" customHeight="1"/>
    <row r="2202" ht="9.75" customHeight="1"/>
    <row r="2203" ht="9.75" customHeight="1"/>
    <row r="2204" ht="9.75" customHeight="1"/>
    <row r="2205" ht="9.75" customHeight="1"/>
    <row r="2206" ht="9.75" customHeight="1"/>
    <row r="2207" ht="9.75" customHeight="1"/>
    <row r="2208" ht="9.75" customHeight="1"/>
    <row r="2209" ht="9.75" customHeight="1"/>
    <row r="2210" ht="9.75" customHeight="1"/>
    <row r="2211" ht="9.75" customHeight="1"/>
    <row r="2212" ht="9.75" customHeight="1"/>
    <row r="2213" ht="9.75" customHeight="1"/>
    <row r="2214" ht="9.75" customHeight="1"/>
    <row r="2215" ht="9.75" customHeight="1"/>
    <row r="2216" ht="9.75" customHeight="1"/>
    <row r="2217" ht="9.75" customHeight="1"/>
    <row r="2218" ht="9.75" customHeight="1"/>
    <row r="2219" ht="9.75" customHeight="1"/>
    <row r="2220" ht="9.75" customHeight="1"/>
    <row r="2221" ht="9.75" customHeight="1"/>
    <row r="2222" ht="9.75" customHeight="1"/>
    <row r="2223" ht="9.75" customHeight="1"/>
    <row r="2224" ht="9.75" customHeight="1"/>
    <row r="2225" ht="9.75" customHeight="1"/>
    <row r="2226" ht="9.75" customHeight="1"/>
    <row r="2227" ht="9.75" customHeight="1"/>
    <row r="2228" ht="9.75" customHeight="1"/>
    <row r="2229" ht="9.75" customHeight="1"/>
    <row r="2230" ht="9.75" customHeight="1"/>
    <row r="2231" ht="9.75" customHeight="1"/>
    <row r="2232" ht="9.75" customHeight="1"/>
    <row r="2233" ht="9.75" customHeight="1"/>
    <row r="2234" ht="9.75" customHeight="1"/>
    <row r="2235" ht="9.75" customHeight="1"/>
    <row r="2236" ht="9.75" customHeight="1"/>
    <row r="2237" ht="9.75" customHeight="1"/>
    <row r="2238" ht="9.75" customHeight="1"/>
    <row r="2239" ht="9.75" customHeight="1"/>
    <row r="2240" ht="9.75" customHeight="1"/>
    <row r="2241" ht="9.75" customHeight="1"/>
    <row r="2242" ht="9.75" customHeight="1"/>
    <row r="2243" ht="9.75" customHeight="1"/>
    <row r="2244" ht="9.75" customHeight="1"/>
    <row r="2245" ht="9.75" customHeight="1"/>
    <row r="2246" ht="9.75" customHeight="1"/>
    <row r="2247" ht="9.75" customHeight="1"/>
    <row r="2248" ht="9.75" customHeight="1"/>
    <row r="2249" ht="9.75" customHeight="1"/>
    <row r="2250" ht="9.75" customHeight="1"/>
    <row r="2251" ht="9.75" customHeight="1"/>
    <row r="2252" ht="9.75" customHeight="1"/>
    <row r="2253" ht="9.75" customHeight="1"/>
    <row r="2254" ht="9.75" customHeight="1"/>
    <row r="2255" ht="9.75" customHeight="1"/>
    <row r="2256" ht="9.75" customHeight="1"/>
    <row r="2257" ht="9.75" customHeight="1"/>
    <row r="2258" ht="9.75" customHeight="1"/>
    <row r="2259" ht="9.75" customHeight="1"/>
    <row r="2260" ht="9.75" customHeight="1"/>
    <row r="2261" ht="9.75" customHeight="1"/>
    <row r="2262" ht="9.75" customHeight="1"/>
    <row r="2263" ht="9.75" customHeight="1"/>
    <row r="2264" ht="9.75" customHeight="1"/>
    <row r="2265" ht="9.75" customHeight="1"/>
    <row r="2266" ht="9.75" customHeight="1"/>
    <row r="2267" ht="9.75" customHeight="1"/>
    <row r="2268" ht="9.75" customHeight="1"/>
    <row r="2269" ht="9.75" customHeight="1"/>
    <row r="2270" ht="9.75" customHeight="1"/>
    <row r="2271" ht="9.75" customHeight="1"/>
    <row r="2272" ht="9.75" customHeight="1"/>
    <row r="2273" ht="9.75" customHeight="1"/>
    <row r="2274" ht="9.75" customHeight="1"/>
    <row r="2275" ht="9.75" customHeight="1"/>
    <row r="2276" ht="9.75" customHeight="1"/>
    <row r="2277" ht="9.75" customHeight="1"/>
    <row r="2278" ht="9.75" customHeight="1"/>
    <row r="2279" ht="9.75" customHeight="1"/>
    <row r="2280" ht="9.75" customHeight="1"/>
    <row r="2281" ht="9.75" customHeight="1"/>
    <row r="2282" ht="9.75" customHeight="1"/>
    <row r="2283" ht="9.75" customHeight="1"/>
    <row r="2284" ht="9.75" customHeight="1"/>
    <row r="2285" ht="9.75" customHeight="1"/>
    <row r="2286" ht="9.75" customHeight="1"/>
    <row r="2287" ht="9.75" customHeight="1"/>
    <row r="2288" ht="9.75" customHeight="1"/>
    <row r="2289" ht="9.75" customHeight="1"/>
    <row r="2290" ht="9.75" customHeight="1"/>
    <row r="2291" ht="9.75" customHeight="1"/>
    <row r="2292" ht="9.75" customHeight="1"/>
    <row r="2293" ht="9.75" customHeight="1"/>
    <row r="2294" ht="9.75" customHeight="1"/>
    <row r="2295" ht="9.75" customHeight="1"/>
    <row r="2296" ht="9.75" customHeight="1"/>
    <row r="2297" ht="9.75" customHeight="1"/>
    <row r="2298" ht="9.75" customHeight="1"/>
    <row r="2299" ht="9.75" customHeight="1"/>
    <row r="2300" ht="9.75" customHeight="1"/>
    <row r="2301" ht="9.75" customHeight="1"/>
    <row r="2302" ht="9.75" customHeight="1"/>
    <row r="2303" ht="9.75" customHeight="1"/>
    <row r="2304" ht="9.75" customHeight="1"/>
    <row r="2305" ht="9.75" customHeight="1"/>
    <row r="2306" ht="9.75" customHeight="1"/>
    <row r="2307" ht="9.75" customHeight="1"/>
    <row r="2308" ht="9.75" customHeight="1"/>
    <row r="2309" ht="9.75" customHeight="1"/>
    <row r="2310" ht="9.75" customHeight="1"/>
    <row r="2311" ht="9.75" customHeight="1"/>
    <row r="2312" ht="9.75" customHeight="1"/>
    <row r="2313" ht="9.75" customHeight="1"/>
    <row r="2314" ht="9.75" customHeight="1"/>
    <row r="2315" ht="9.75" customHeight="1"/>
    <row r="2316" ht="9.75" customHeight="1"/>
    <row r="2317" ht="9.75" customHeight="1"/>
    <row r="2318" ht="9.75" customHeight="1"/>
    <row r="2319" ht="9.75" customHeight="1"/>
    <row r="2320" ht="9.75" customHeight="1"/>
    <row r="2321" ht="9.75" customHeight="1"/>
    <row r="2322" ht="9.75" customHeight="1"/>
    <row r="2323" ht="9.75" customHeight="1"/>
    <row r="2324" ht="9.75" customHeight="1"/>
    <row r="2325" ht="9.75" customHeight="1"/>
    <row r="2326" ht="9.75" customHeight="1"/>
    <row r="2327" ht="9.75" customHeight="1"/>
    <row r="2328" ht="9.75" customHeight="1"/>
    <row r="2329" ht="9.75" customHeight="1"/>
    <row r="2330" ht="9.75" customHeight="1"/>
    <row r="2331" ht="9.75" customHeight="1"/>
    <row r="2332" ht="9.75" customHeight="1"/>
    <row r="2333" ht="9.75" customHeight="1"/>
    <row r="2334" ht="9.75" customHeight="1"/>
    <row r="2335" ht="9.75" customHeight="1"/>
    <row r="2336" ht="9.75" customHeight="1"/>
    <row r="2337" ht="9.75" customHeight="1"/>
    <row r="2338" ht="9.75" customHeight="1"/>
    <row r="2339" ht="9.75" customHeight="1"/>
    <row r="2340" ht="9.75" customHeight="1"/>
    <row r="2341" ht="9.75" customHeight="1"/>
    <row r="2342" ht="9.75" customHeight="1"/>
    <row r="2343" ht="9.75" customHeight="1"/>
    <row r="2344" ht="9.75" customHeight="1"/>
    <row r="2345" ht="9.75" customHeight="1"/>
    <row r="2346" ht="9.75" customHeight="1"/>
    <row r="2347" ht="9.75" customHeight="1"/>
    <row r="2348" ht="9.75" customHeight="1"/>
    <row r="2349" ht="9.75" customHeight="1"/>
    <row r="2350" ht="9.75" customHeight="1"/>
    <row r="2351" ht="9.75" customHeight="1"/>
    <row r="2352" ht="9.75" customHeight="1"/>
    <row r="2353" ht="9.75" customHeight="1"/>
    <row r="2354" ht="9.75" customHeight="1"/>
    <row r="2355" ht="9.75" customHeight="1"/>
    <row r="2356" ht="9.75" customHeight="1"/>
    <row r="2357" ht="9.75" customHeight="1"/>
    <row r="2358" ht="9.75" customHeight="1"/>
    <row r="2359" ht="9.75" customHeight="1"/>
    <row r="2360" ht="9.75" customHeight="1"/>
    <row r="2361" ht="9.75" customHeight="1"/>
    <row r="2362" ht="9.75" customHeight="1"/>
    <row r="2363" ht="9.75" customHeight="1"/>
    <row r="2364" ht="9.75" customHeight="1"/>
    <row r="2365" ht="9.75" customHeight="1"/>
    <row r="2366" ht="9.75" customHeight="1"/>
    <row r="2367" ht="9.75" customHeight="1"/>
    <row r="2368" ht="9.75" customHeight="1"/>
    <row r="2369" ht="9.75" customHeight="1"/>
    <row r="2370" ht="9.75" customHeight="1"/>
    <row r="2371" ht="9.75" customHeight="1"/>
    <row r="2372" ht="9.75" customHeight="1"/>
    <row r="2373" ht="9.75" customHeight="1"/>
    <row r="2374" ht="9.75" customHeight="1"/>
    <row r="2375" ht="9.75" customHeight="1"/>
    <row r="2376" ht="9.75" customHeight="1"/>
    <row r="2377" ht="9.75" customHeight="1"/>
    <row r="2378" ht="9.75" customHeight="1"/>
    <row r="2379" ht="9.75" customHeight="1"/>
    <row r="2380" ht="9.75" customHeight="1"/>
    <row r="2381" ht="9.75" customHeight="1"/>
    <row r="2382" ht="9.75" customHeight="1"/>
    <row r="2383" ht="9.75" customHeight="1"/>
    <row r="2384" ht="9.75" customHeight="1"/>
    <row r="2385" ht="9.75" customHeight="1"/>
    <row r="2386" ht="9.75" customHeight="1"/>
    <row r="2387" ht="9.75" customHeight="1"/>
    <row r="2388" ht="9.75" customHeight="1"/>
    <row r="2389" ht="9.75" customHeight="1"/>
    <row r="2390" ht="9.75" customHeight="1"/>
    <row r="2391" ht="9.75" customHeight="1"/>
    <row r="2392" ht="9.75" customHeight="1"/>
    <row r="2393" ht="9.75" customHeight="1"/>
    <row r="2394" ht="9.75" customHeight="1"/>
    <row r="2395" ht="9.75" customHeight="1"/>
    <row r="2396" ht="9.75" customHeight="1"/>
    <row r="2397" ht="9.75" customHeight="1"/>
    <row r="2398" ht="9.75" customHeight="1"/>
    <row r="2399" ht="9.75" customHeight="1"/>
    <row r="2400" ht="9.75" customHeight="1"/>
    <row r="2401" ht="9.75" customHeight="1"/>
    <row r="2402" ht="9.75" customHeight="1"/>
    <row r="2403" ht="9.75" customHeight="1"/>
    <row r="2404" ht="9.75" customHeight="1"/>
    <row r="2405" ht="9.75" customHeight="1"/>
    <row r="2406" ht="9.75" customHeight="1"/>
    <row r="2407" ht="9.75" customHeight="1"/>
    <row r="2408" ht="9.75" customHeight="1"/>
    <row r="2409" ht="9.75" customHeight="1"/>
    <row r="2410" ht="9.75" customHeight="1"/>
    <row r="2411" ht="9.75" customHeight="1"/>
    <row r="2412" ht="9.75" customHeight="1"/>
    <row r="2413" ht="9.75" customHeight="1"/>
    <row r="2414" ht="9.75" customHeight="1"/>
    <row r="2415" ht="9.75" customHeight="1"/>
    <row r="2416" ht="9.75" customHeight="1"/>
    <row r="2417" ht="9.75" customHeight="1"/>
    <row r="2418" ht="9.75" customHeight="1"/>
    <row r="2419" ht="9.75" customHeight="1"/>
    <row r="2420" ht="9.75" customHeight="1"/>
    <row r="2421" ht="9.75" customHeight="1"/>
    <row r="2422" ht="9.75" customHeight="1"/>
    <row r="2423" ht="9.75" customHeight="1"/>
    <row r="2424" ht="9.75" customHeight="1"/>
    <row r="2425" ht="9.75" customHeight="1"/>
    <row r="2426" ht="9.75" customHeight="1"/>
    <row r="2427" ht="9.75" customHeight="1"/>
    <row r="2428" ht="9.75" customHeight="1"/>
    <row r="2429" ht="9.75" customHeight="1"/>
    <row r="2430" ht="9.75" customHeight="1"/>
    <row r="2431" ht="9.75" customHeight="1"/>
    <row r="2432" ht="9.75" customHeight="1"/>
    <row r="2433" ht="9.75" customHeight="1"/>
    <row r="2434" ht="9.75" customHeight="1"/>
    <row r="2435" ht="9.75" customHeight="1"/>
    <row r="2436" ht="9.75" customHeight="1"/>
    <row r="2437" ht="9.75" customHeight="1"/>
    <row r="2438" ht="9.75" customHeight="1"/>
    <row r="2439" ht="9.75" customHeight="1"/>
    <row r="2440" ht="9.75" customHeight="1"/>
    <row r="2441" ht="9.75" customHeight="1"/>
    <row r="2442" ht="9.75" customHeight="1"/>
    <row r="2443" ht="9.75" customHeight="1"/>
    <row r="2444" ht="9.75" customHeight="1"/>
    <row r="2445" ht="9.75" customHeight="1"/>
    <row r="2446" ht="9.75" customHeight="1"/>
    <row r="2447" ht="9.75" customHeight="1"/>
    <row r="2448" ht="9.75" customHeight="1"/>
    <row r="2449" ht="9.75" customHeight="1"/>
    <row r="2450" ht="9.75" customHeight="1"/>
    <row r="2451" ht="9.75" customHeight="1"/>
    <row r="2452" ht="9.75" customHeight="1"/>
    <row r="2453" ht="9.75" customHeight="1"/>
    <row r="2454" ht="9.75" customHeight="1"/>
    <row r="2455" ht="9.75" customHeight="1"/>
    <row r="2456" ht="9.75" customHeight="1"/>
    <row r="2457" ht="9.75" customHeight="1"/>
    <row r="2458" ht="9.75" customHeight="1"/>
    <row r="2459" ht="9.75" customHeight="1"/>
    <row r="2460" ht="9.75" customHeight="1"/>
    <row r="2461" ht="9.75" customHeight="1"/>
    <row r="2462" ht="9.75" customHeight="1"/>
    <row r="2463" ht="9.75" customHeight="1"/>
    <row r="2464" ht="9.75" customHeight="1"/>
    <row r="2465" ht="9.75" customHeight="1"/>
    <row r="2466" ht="9.75" customHeight="1"/>
    <row r="2467" ht="9.75" customHeight="1"/>
    <row r="2468" ht="9.75" customHeight="1"/>
    <row r="2469" ht="9.75" customHeight="1"/>
    <row r="2470" ht="9.75" customHeight="1"/>
    <row r="2471" ht="9.75" customHeight="1"/>
    <row r="2472" ht="9.75" customHeight="1"/>
    <row r="2473" ht="9.75" customHeight="1"/>
    <row r="2474" ht="9.75" customHeight="1"/>
    <row r="2475" ht="9.75" customHeight="1"/>
    <row r="2476" ht="9.75" customHeight="1"/>
    <row r="2477" ht="9.75" customHeight="1"/>
    <row r="2478" ht="9.75" customHeight="1"/>
    <row r="2479" ht="9.75" customHeight="1"/>
    <row r="2480" ht="9.75" customHeight="1"/>
    <row r="2481" ht="9.75" customHeight="1"/>
    <row r="2482" ht="9.75" customHeight="1"/>
    <row r="2483" ht="9.75" customHeight="1"/>
    <row r="2484" ht="9.75" customHeight="1"/>
    <row r="2485" ht="9.75" customHeight="1"/>
    <row r="2486" ht="9.75" customHeight="1"/>
    <row r="2487" ht="9.75" customHeight="1"/>
    <row r="2488" ht="9.75" customHeight="1"/>
    <row r="2489" ht="9.75" customHeight="1"/>
    <row r="2490" ht="9.75" customHeight="1"/>
    <row r="2491" ht="9.75" customHeight="1"/>
    <row r="2492" ht="9.75" customHeight="1"/>
    <row r="2493" ht="9.75" customHeight="1"/>
    <row r="2494" ht="9.75" customHeight="1"/>
    <row r="2495" ht="9.75" customHeight="1"/>
    <row r="2496" ht="9.75" customHeight="1"/>
    <row r="2497" ht="9.75" customHeight="1"/>
    <row r="2498" ht="9.75" customHeight="1"/>
    <row r="2499" ht="9.75" customHeight="1"/>
    <row r="2500" ht="9.75" customHeight="1"/>
    <row r="2501" ht="9.75" customHeight="1"/>
    <row r="2502" ht="9.75" customHeight="1"/>
    <row r="2503" ht="9.75" customHeight="1"/>
    <row r="2504" ht="9.75" customHeight="1"/>
    <row r="2505" ht="9.75" customHeight="1"/>
    <row r="2506" ht="9.75" customHeight="1"/>
    <row r="2507" ht="9.75" customHeight="1"/>
    <row r="2508" ht="9.75" customHeight="1"/>
    <row r="2509" ht="9.75" customHeight="1"/>
    <row r="2510" ht="9.75" customHeight="1"/>
    <row r="2511" ht="9.75" customHeight="1"/>
    <row r="2512" ht="9.75" customHeight="1"/>
    <row r="2513" ht="9.75" customHeight="1"/>
    <row r="2514" ht="9.75" customHeight="1"/>
    <row r="2515" ht="9.75" customHeight="1"/>
    <row r="2516" ht="9.75" customHeight="1"/>
    <row r="2517" ht="9.75" customHeight="1"/>
    <row r="2518" ht="9.75" customHeight="1"/>
    <row r="2519" ht="9.75" customHeight="1"/>
    <row r="2520" ht="9.75" customHeight="1"/>
    <row r="2521" ht="9.75" customHeight="1"/>
    <row r="2522" ht="9.75" customHeight="1"/>
    <row r="2523" ht="9.75" customHeight="1"/>
    <row r="2524" ht="9.75" customHeight="1"/>
    <row r="2525" ht="9.75" customHeight="1"/>
    <row r="2526" ht="9.75" customHeight="1"/>
    <row r="2527" ht="9.75" customHeight="1"/>
    <row r="2528" ht="9.75" customHeight="1"/>
    <row r="2529" ht="9.75" customHeight="1"/>
    <row r="2530" ht="9.75" customHeight="1"/>
    <row r="2531" ht="9.75" customHeight="1"/>
    <row r="2532" ht="9.75" customHeight="1"/>
    <row r="2533" ht="9.75" customHeight="1"/>
    <row r="2534" ht="9.75" customHeight="1"/>
    <row r="2535" ht="9.75" customHeight="1"/>
    <row r="2536" ht="9.75" customHeight="1"/>
    <row r="2537" ht="9.75" customHeight="1"/>
    <row r="2538" ht="9.75" customHeight="1"/>
    <row r="2539" ht="9.75" customHeight="1"/>
    <row r="2540" ht="9.75" customHeight="1"/>
    <row r="2541" ht="9.75" customHeight="1"/>
    <row r="2542" ht="9.75" customHeight="1"/>
    <row r="2543" ht="9.75" customHeight="1"/>
    <row r="2544" ht="9.75" customHeight="1"/>
    <row r="2545" ht="9.75" customHeight="1"/>
    <row r="2546" ht="9.75" customHeight="1"/>
    <row r="2547" ht="9.75" customHeight="1"/>
    <row r="2548" ht="9.75" customHeight="1"/>
    <row r="2549" ht="9.75" customHeight="1"/>
    <row r="2550" ht="9.75" customHeight="1"/>
    <row r="2551" ht="9.75" customHeight="1"/>
    <row r="2552" ht="9.75" customHeight="1"/>
    <row r="2553" ht="9.75" customHeight="1"/>
    <row r="2554" ht="9.75" customHeight="1"/>
    <row r="2555" ht="9.75" customHeight="1"/>
    <row r="2556" ht="9.75" customHeight="1"/>
    <row r="2557" ht="9.75" customHeight="1"/>
    <row r="2558" ht="9.75" customHeight="1"/>
    <row r="2559" ht="9.75" customHeight="1"/>
    <row r="2560" ht="9.75" customHeight="1"/>
    <row r="2561" ht="9.75" customHeight="1"/>
    <row r="2562" ht="9.75" customHeight="1"/>
    <row r="2563" ht="9.75" customHeight="1"/>
    <row r="2564" ht="9.75" customHeight="1"/>
    <row r="2565" ht="9.75" customHeight="1"/>
    <row r="2566" ht="9.75" customHeight="1"/>
    <row r="2567" ht="9.75" customHeight="1"/>
    <row r="2568" ht="9.75" customHeight="1"/>
    <row r="2569" ht="9.75" customHeight="1"/>
    <row r="2570" ht="9.75" customHeight="1"/>
    <row r="2571" ht="9.75" customHeight="1"/>
    <row r="2572" ht="9.75" customHeight="1"/>
    <row r="2573" ht="9.75" customHeight="1"/>
    <row r="2574" ht="9.75" customHeight="1"/>
    <row r="2575" ht="9.75" customHeight="1"/>
    <row r="2576" ht="9.75" customHeight="1"/>
    <row r="2577" ht="9.75" customHeight="1"/>
    <row r="2578" ht="9.75" customHeight="1"/>
    <row r="2579" ht="9.75" customHeight="1"/>
    <row r="2580" ht="9.75" customHeight="1"/>
    <row r="2581" ht="9.75" customHeight="1"/>
    <row r="2582" ht="9.75" customHeight="1"/>
    <row r="2583" ht="9.75" customHeight="1"/>
    <row r="2584" ht="9.75" customHeight="1"/>
    <row r="2585" ht="9.75" customHeight="1"/>
    <row r="2586" ht="9.75" customHeight="1"/>
    <row r="2587" ht="9.75" customHeight="1"/>
    <row r="2588" ht="9.75" customHeight="1"/>
    <row r="2589" ht="9.75" customHeight="1"/>
    <row r="2590" ht="9.75" customHeight="1"/>
    <row r="2591" ht="9.75" customHeight="1"/>
    <row r="2592" ht="9.75" customHeight="1"/>
    <row r="2593" ht="9.75" customHeight="1"/>
    <row r="2594" ht="9.75" customHeight="1"/>
    <row r="2595" ht="9.75" customHeight="1"/>
    <row r="2596" ht="9.75" customHeight="1"/>
    <row r="2597" ht="9.75" customHeight="1"/>
    <row r="2598" ht="9.75" customHeight="1"/>
    <row r="2599" ht="9.75" customHeight="1"/>
    <row r="2600" ht="9.75" customHeight="1"/>
    <row r="2601" ht="9.75" customHeight="1"/>
    <row r="2602" ht="9.75" customHeight="1"/>
    <row r="2603" ht="9.75" customHeight="1"/>
    <row r="2604" ht="9.75" customHeight="1"/>
    <row r="2605" ht="9.75" customHeight="1"/>
    <row r="2606" ht="9.75" customHeight="1"/>
    <row r="2607" ht="9.75" customHeight="1"/>
    <row r="2608" ht="9.75" customHeight="1"/>
    <row r="2609" ht="9.75" customHeight="1"/>
    <row r="2610" ht="9.75" customHeight="1"/>
    <row r="2611" ht="9.75" customHeight="1"/>
    <row r="2612" ht="9.75" customHeight="1"/>
    <row r="2613" ht="9.75" customHeight="1"/>
    <row r="2614" ht="9.75" customHeight="1"/>
    <row r="2615" ht="9.75" customHeight="1"/>
    <row r="2616" ht="9.75" customHeight="1"/>
    <row r="2617" ht="9.75" customHeight="1"/>
    <row r="2618" ht="9.75" customHeight="1"/>
    <row r="2619" ht="9.75" customHeight="1"/>
    <row r="2620" ht="9.75" customHeight="1"/>
    <row r="2621" ht="9.75" customHeight="1"/>
    <row r="2622" ht="9.75" customHeight="1"/>
    <row r="2623" ht="9.75" customHeight="1"/>
    <row r="2624" ht="9.75" customHeight="1"/>
    <row r="2625" ht="9.75" customHeight="1"/>
    <row r="2626" ht="9.75" customHeight="1"/>
    <row r="2627" ht="9.75" customHeight="1"/>
    <row r="2628" ht="9.75" customHeight="1"/>
    <row r="2629" ht="9.75" customHeight="1"/>
    <row r="2630" ht="9.75" customHeight="1"/>
    <row r="2631" ht="9.75" customHeight="1"/>
    <row r="2632" ht="9.75" customHeight="1"/>
    <row r="2633" ht="9.75" customHeight="1"/>
    <row r="2634" ht="9.75" customHeight="1"/>
    <row r="2635" ht="9.75" customHeight="1"/>
    <row r="2636" ht="9.75" customHeight="1"/>
    <row r="2637" ht="9.75" customHeight="1"/>
    <row r="2638" ht="9.75" customHeight="1"/>
    <row r="2639" ht="9.75" customHeight="1"/>
    <row r="2640" ht="9.75" customHeight="1"/>
    <row r="2641" ht="9.75" customHeight="1"/>
    <row r="2642" ht="9.75" customHeight="1"/>
    <row r="2643" ht="9.75" customHeight="1"/>
    <row r="2644" ht="9.75" customHeight="1"/>
    <row r="2645" ht="9.75" customHeight="1"/>
    <row r="2646" ht="9.75" customHeight="1"/>
    <row r="2647" ht="9.75" customHeight="1"/>
    <row r="2648" ht="9.75" customHeight="1"/>
    <row r="2649" ht="9.75" customHeight="1"/>
    <row r="2650" ht="9.75" customHeight="1"/>
    <row r="2651" ht="9.75" customHeight="1"/>
    <row r="2652" ht="9.75" customHeight="1"/>
    <row r="2653" ht="9.75" customHeight="1"/>
    <row r="2654" ht="9.75" customHeight="1"/>
    <row r="2655" ht="9.75" customHeight="1"/>
    <row r="2656" ht="9.75" customHeight="1"/>
    <row r="2657" ht="9.75" customHeight="1"/>
    <row r="2658" ht="9.75" customHeight="1"/>
    <row r="2659" ht="9.75" customHeight="1"/>
    <row r="2660" ht="9.75" customHeight="1"/>
    <row r="2661" ht="9.75" customHeight="1"/>
    <row r="2662" ht="9.75" customHeight="1"/>
    <row r="2663" ht="9.75" customHeight="1"/>
    <row r="2664" ht="9.75" customHeight="1"/>
    <row r="2665" ht="9.75" customHeight="1"/>
    <row r="2666" ht="9.75" customHeight="1"/>
    <row r="2667" ht="9.75" customHeight="1"/>
    <row r="2668" ht="9.75" customHeight="1"/>
    <row r="2669" ht="9.75" customHeight="1"/>
    <row r="2670" ht="9.75" customHeight="1"/>
    <row r="2671" ht="9.75" customHeight="1"/>
    <row r="2672" ht="9.75" customHeight="1"/>
    <row r="2673" ht="9.75" customHeight="1"/>
    <row r="2674" ht="9.75" customHeight="1"/>
    <row r="2675" ht="9.75" customHeight="1"/>
    <row r="2676" ht="9.75" customHeight="1"/>
    <row r="2677" ht="9.75" customHeight="1"/>
    <row r="2678" ht="9.75" customHeight="1"/>
    <row r="2679" ht="9.75" customHeight="1"/>
    <row r="2680" ht="9.75" customHeight="1"/>
    <row r="2681" ht="9.75" customHeight="1"/>
    <row r="2682" ht="9.75" customHeight="1"/>
    <row r="2683" ht="9.75" customHeight="1"/>
    <row r="2684" ht="9.75" customHeight="1"/>
    <row r="2685" ht="9.75" customHeight="1"/>
    <row r="2686" ht="9.75" customHeight="1"/>
    <row r="2687" ht="9.75" customHeight="1"/>
    <row r="2688" ht="9.75" customHeight="1"/>
    <row r="2689" ht="9.75" customHeight="1"/>
    <row r="2690" ht="9.75" customHeight="1"/>
    <row r="2691" ht="9.75" customHeight="1"/>
    <row r="2692" ht="9.75" customHeight="1"/>
    <row r="2693" ht="9.75" customHeight="1"/>
    <row r="2694" ht="9.75" customHeight="1"/>
    <row r="2695" ht="9.75" customHeight="1"/>
    <row r="2696" ht="9.75" customHeight="1"/>
    <row r="2697" ht="9.75" customHeight="1"/>
    <row r="2698" ht="9.75" customHeight="1"/>
    <row r="2699" ht="9.75" customHeight="1"/>
    <row r="2700" ht="9.75" customHeight="1"/>
    <row r="2701" ht="9.75" customHeight="1"/>
    <row r="2702" ht="9.75" customHeight="1"/>
    <row r="2703" ht="9.75" customHeight="1"/>
    <row r="2704" ht="9.75" customHeight="1"/>
    <row r="2705" ht="9.75" customHeight="1"/>
    <row r="2706" ht="9.75" customHeight="1"/>
    <row r="2707" ht="9.75" customHeight="1"/>
    <row r="2708" ht="9.75" customHeight="1"/>
    <row r="2709" ht="9.75" customHeight="1"/>
    <row r="2710" ht="9.75" customHeight="1"/>
    <row r="2711" ht="9.75" customHeight="1"/>
    <row r="2712" ht="9.75" customHeight="1"/>
    <row r="2713" ht="9.75" customHeight="1"/>
    <row r="2714" ht="9.75" customHeight="1"/>
    <row r="2715" ht="9.75" customHeight="1"/>
    <row r="2716" ht="9.75" customHeight="1"/>
    <row r="2717" ht="9.75" customHeight="1"/>
    <row r="2718" ht="9.75" customHeight="1"/>
    <row r="2719" ht="9.75" customHeight="1"/>
    <row r="2720" ht="9.75" customHeight="1"/>
    <row r="2721" ht="9.75" customHeight="1"/>
    <row r="2722" ht="9.75" customHeight="1"/>
    <row r="2723" ht="9.75" customHeight="1"/>
    <row r="2724" ht="9.75" customHeight="1"/>
    <row r="2725" ht="9.75" customHeight="1"/>
    <row r="2726" ht="9.75" customHeight="1"/>
    <row r="2727" ht="9.75" customHeight="1"/>
    <row r="2728" ht="9.75" customHeight="1"/>
    <row r="2729" ht="9.75" customHeight="1"/>
    <row r="2730" ht="9.75" customHeight="1"/>
    <row r="2731" ht="9.75" customHeight="1"/>
    <row r="2732" ht="9.75" customHeight="1"/>
    <row r="2733" ht="9.75" customHeight="1"/>
    <row r="2734" ht="9.75" customHeight="1"/>
    <row r="2735" ht="9.75" customHeight="1"/>
    <row r="2736" ht="9.75" customHeight="1"/>
    <row r="2737" ht="9.75" customHeight="1"/>
    <row r="2738" ht="9.75" customHeight="1"/>
    <row r="2739" ht="9.75" customHeight="1"/>
    <row r="2740" ht="9.75" customHeight="1"/>
    <row r="2741" ht="9.75" customHeight="1"/>
    <row r="2742" ht="9.75" customHeight="1"/>
    <row r="2743" ht="9.75" customHeight="1"/>
    <row r="2744" ht="9.75" customHeight="1"/>
    <row r="2745" ht="9.75" customHeight="1"/>
    <row r="2746" ht="9.75" customHeight="1"/>
    <row r="2747" ht="9.75" customHeight="1"/>
    <row r="2748" ht="9.75" customHeight="1"/>
    <row r="2749" ht="9.75" customHeight="1"/>
    <row r="2750" ht="9.75" customHeight="1"/>
    <row r="2751" ht="9.75" customHeight="1"/>
    <row r="2752" ht="9.75" customHeight="1"/>
    <row r="2753" ht="9.75" customHeight="1"/>
    <row r="2754" ht="9.75" customHeight="1"/>
    <row r="2755" ht="9.75" customHeight="1"/>
    <row r="2756" ht="9.75" customHeight="1"/>
    <row r="2757" ht="9.75" customHeight="1"/>
    <row r="2758" ht="9.75" customHeight="1"/>
    <row r="2759" ht="9.75" customHeight="1"/>
    <row r="2760" ht="9.75" customHeight="1"/>
    <row r="2761" ht="9.75" customHeight="1"/>
    <row r="2762" ht="9.75" customHeight="1"/>
    <row r="2763" ht="9.75" customHeight="1"/>
    <row r="2764" ht="9.75" customHeight="1"/>
    <row r="2765" ht="9.75" customHeight="1"/>
    <row r="2766" ht="9.75" customHeight="1"/>
    <row r="2767" ht="9.75" customHeight="1"/>
    <row r="2768" ht="9.75" customHeight="1"/>
    <row r="2769" ht="9.75" customHeight="1"/>
    <row r="2770" ht="9.75" customHeight="1"/>
    <row r="2771" ht="9.75" customHeight="1"/>
    <row r="2772" ht="9.75" customHeight="1"/>
    <row r="2773" ht="9.75" customHeight="1"/>
    <row r="2774" ht="9.75" customHeight="1"/>
    <row r="2775" ht="9.75" customHeight="1"/>
    <row r="2776" ht="9.75" customHeight="1"/>
    <row r="2777" ht="9.75" customHeight="1"/>
    <row r="2778" ht="9.75" customHeight="1"/>
    <row r="2779" ht="9.75" customHeight="1"/>
    <row r="2780" ht="9.75" customHeight="1"/>
    <row r="2781" ht="9.75" customHeight="1"/>
    <row r="2782" ht="9.75" customHeight="1"/>
    <row r="2783" ht="9.75" customHeight="1"/>
    <row r="2784" ht="9.75" customHeight="1"/>
    <row r="2785" ht="9.75" customHeight="1"/>
    <row r="2786" ht="9.75" customHeight="1"/>
    <row r="2787" ht="9.75" customHeight="1"/>
    <row r="2788" ht="9.75" customHeight="1"/>
    <row r="2789" ht="9.75" customHeight="1"/>
    <row r="2790" ht="9.75" customHeight="1"/>
    <row r="2791" ht="9.75" customHeight="1"/>
    <row r="2792" ht="9.75" customHeight="1"/>
    <row r="2793" ht="9.75" customHeight="1"/>
    <row r="2794" ht="9.75" customHeight="1"/>
    <row r="2795" ht="9.75" customHeight="1"/>
    <row r="2796" ht="9.75" customHeight="1"/>
    <row r="2797" ht="9.75" customHeight="1"/>
    <row r="2798" ht="9.75" customHeight="1"/>
    <row r="2799" ht="9.75" customHeight="1"/>
    <row r="2800" ht="9.75" customHeight="1"/>
    <row r="2801" ht="9.75" customHeight="1"/>
    <row r="2802" ht="9.75" customHeight="1"/>
    <row r="2803" ht="9.75" customHeight="1"/>
    <row r="2804" ht="9.75" customHeight="1"/>
    <row r="2805" ht="9.75" customHeight="1"/>
    <row r="2806" ht="9.75" customHeight="1"/>
    <row r="2807" ht="9.75" customHeight="1"/>
    <row r="2808" ht="9.75" customHeight="1"/>
    <row r="2809" ht="9.75" customHeight="1"/>
    <row r="2810" ht="9.75" customHeight="1"/>
    <row r="2811" ht="9.75" customHeight="1"/>
    <row r="2812" ht="9.75" customHeight="1"/>
    <row r="2813" ht="9.75" customHeight="1"/>
    <row r="2814" ht="9.75" customHeight="1"/>
    <row r="2815" ht="9.75" customHeight="1"/>
    <row r="2816" ht="9.75" customHeight="1"/>
    <row r="2817" ht="9.75" customHeight="1"/>
    <row r="2818" ht="9.75" customHeight="1"/>
    <row r="2819" ht="9.75" customHeight="1"/>
    <row r="2820" ht="9.75" customHeight="1"/>
    <row r="2821" ht="9.75" customHeight="1"/>
    <row r="2822" ht="9.75" customHeight="1"/>
    <row r="2823" ht="9.75" customHeight="1"/>
    <row r="2824" ht="9.75" customHeight="1"/>
    <row r="2825" ht="9.75" customHeight="1"/>
    <row r="2826" ht="9.75" customHeight="1"/>
    <row r="2827" ht="9.75" customHeight="1"/>
    <row r="2828" ht="9.75" customHeight="1"/>
    <row r="2829" ht="9.75" customHeight="1"/>
    <row r="2830" ht="9.75" customHeight="1"/>
    <row r="2831" ht="9.75" customHeight="1"/>
    <row r="2832" ht="9.75" customHeight="1"/>
    <row r="2833" ht="9.75" customHeight="1"/>
    <row r="2834" ht="9.75" customHeight="1"/>
    <row r="2835" ht="9.75" customHeight="1"/>
    <row r="2836" ht="9.75" customHeight="1"/>
    <row r="2837" ht="9.75" customHeight="1"/>
    <row r="2838" ht="9.75" customHeight="1"/>
    <row r="2839" ht="9.75" customHeight="1"/>
    <row r="2840" ht="9.75" customHeight="1"/>
    <row r="2841" ht="9.75" customHeight="1"/>
    <row r="2842" ht="9.75" customHeight="1"/>
    <row r="2843" ht="9.75" customHeight="1"/>
    <row r="2844" ht="9.75" customHeight="1"/>
    <row r="2845" ht="9.75" customHeight="1"/>
    <row r="2846" ht="9.75" customHeight="1"/>
    <row r="2847" ht="9.75" customHeight="1"/>
    <row r="2848" ht="9.75" customHeight="1"/>
    <row r="2849" ht="9.75" customHeight="1"/>
    <row r="2850" ht="9.75" customHeight="1"/>
    <row r="2851" ht="9.75" customHeight="1"/>
    <row r="2852" ht="9.75" customHeight="1"/>
    <row r="2853" ht="9.75" customHeight="1"/>
    <row r="2854" ht="9.75" customHeight="1"/>
    <row r="2855" ht="9.75" customHeight="1"/>
    <row r="2856" ht="9.75" customHeight="1"/>
    <row r="2857" ht="9.75" customHeight="1"/>
    <row r="2858" ht="9.75" customHeight="1"/>
    <row r="2859" ht="9.75" customHeight="1"/>
    <row r="2860" ht="9.75" customHeight="1"/>
    <row r="2861" ht="9.75" customHeight="1"/>
    <row r="2862" ht="9.75" customHeight="1"/>
    <row r="2863" ht="9.75" customHeight="1"/>
    <row r="2864" ht="9.75" customHeight="1"/>
    <row r="2865" ht="9.75" customHeight="1"/>
    <row r="2866" ht="9.75" customHeight="1"/>
    <row r="2867" ht="9.75" customHeight="1"/>
    <row r="2868" ht="9.75" customHeight="1"/>
    <row r="2869" ht="9.75" customHeight="1"/>
    <row r="2870" ht="9.75" customHeight="1"/>
    <row r="2871" ht="9.75" customHeight="1"/>
    <row r="2872" ht="9.75" customHeight="1"/>
    <row r="2873" ht="9.75" customHeight="1"/>
    <row r="2874" ht="9.75" customHeight="1"/>
    <row r="2875" ht="9.75" customHeight="1"/>
    <row r="2876" ht="9.75" customHeight="1"/>
    <row r="2877" ht="9.75" customHeight="1"/>
    <row r="2878" ht="9.75" customHeight="1"/>
    <row r="2879" ht="9.75" customHeight="1"/>
    <row r="2880" ht="9.75" customHeight="1"/>
    <row r="2881" ht="9.75" customHeight="1"/>
    <row r="2882" ht="9.75" customHeight="1"/>
    <row r="2883" ht="9.75" customHeight="1"/>
    <row r="2884" ht="9.75" customHeight="1"/>
    <row r="2885" ht="9.75" customHeight="1"/>
    <row r="2886" ht="9.75" customHeight="1"/>
    <row r="2887" ht="9.75" customHeight="1"/>
    <row r="2888" ht="9.75" customHeight="1"/>
    <row r="2889" ht="9.75" customHeight="1"/>
    <row r="2890" ht="9.75" customHeight="1"/>
    <row r="2891" ht="9.75" customHeight="1"/>
    <row r="2892" ht="9.75" customHeight="1"/>
    <row r="2893" ht="9.75" customHeight="1"/>
    <row r="2894" ht="9.75" customHeight="1"/>
    <row r="2895" ht="9.75" customHeight="1"/>
    <row r="2896" ht="9.75" customHeight="1"/>
    <row r="2897" ht="9.75" customHeight="1"/>
    <row r="2898" ht="9.75" customHeight="1"/>
    <row r="2899" ht="9.75" customHeight="1"/>
    <row r="2900" ht="9.75" customHeight="1"/>
    <row r="2901" ht="9.75" customHeight="1"/>
    <row r="2902" ht="9.75" customHeight="1"/>
    <row r="2903" ht="9.75" customHeight="1"/>
    <row r="2904" ht="9.75" customHeight="1"/>
    <row r="2905" ht="9.75" customHeight="1"/>
    <row r="2906" ht="9.75" customHeight="1"/>
    <row r="2907" ht="9.75" customHeight="1"/>
    <row r="2908" ht="9.75" customHeight="1"/>
    <row r="2909" ht="9.75" customHeight="1"/>
    <row r="2910" ht="9.75" customHeight="1"/>
    <row r="2911" ht="9.75" customHeight="1"/>
    <row r="2912" ht="9.75" customHeight="1"/>
    <row r="2913" ht="9.75" customHeight="1"/>
    <row r="2914" ht="9.75" customHeight="1"/>
    <row r="2915" ht="9.75" customHeight="1"/>
    <row r="2916" ht="9.75" customHeight="1"/>
    <row r="2917" ht="9.75" customHeight="1"/>
    <row r="2918" ht="9.75" customHeight="1"/>
    <row r="2919" ht="9.75" customHeight="1"/>
    <row r="2920" ht="9.75" customHeight="1"/>
    <row r="2921" ht="9.75" customHeight="1"/>
    <row r="2922" ht="9.75" customHeight="1"/>
    <row r="2923" ht="9.75" customHeight="1"/>
    <row r="2924" ht="9.75" customHeight="1"/>
    <row r="2925" ht="9.75" customHeight="1"/>
    <row r="2926" ht="9.75" customHeight="1"/>
    <row r="2927" ht="9.75" customHeight="1"/>
    <row r="2928" ht="9.75" customHeight="1"/>
    <row r="2929" ht="9.75" customHeight="1"/>
    <row r="2930" ht="9.75" customHeight="1"/>
    <row r="2931" ht="9.75" customHeight="1"/>
    <row r="2932" ht="9.75" customHeight="1"/>
    <row r="2933" ht="9.75" customHeight="1"/>
    <row r="2934" ht="9.75" customHeight="1"/>
    <row r="2935" ht="9.75" customHeight="1"/>
    <row r="2936" ht="9.75" customHeight="1"/>
    <row r="2937" ht="9.75" customHeight="1"/>
    <row r="2938" ht="9.75" customHeight="1"/>
    <row r="2939" ht="9.75" customHeight="1"/>
    <row r="2940" ht="9.75" customHeight="1"/>
    <row r="2941" ht="9.75" customHeight="1"/>
    <row r="2942" ht="9.75" customHeight="1"/>
    <row r="2943" ht="9.75" customHeight="1"/>
    <row r="2944" ht="9.75" customHeight="1"/>
    <row r="2945" ht="9.75" customHeight="1"/>
    <row r="2946" ht="9.75" customHeight="1"/>
    <row r="2947" ht="9.75" customHeight="1"/>
    <row r="2948" ht="9.75" customHeight="1"/>
    <row r="2949" ht="9.75" customHeight="1"/>
    <row r="2950" ht="9.75" customHeight="1"/>
    <row r="2951" ht="9.75" customHeight="1"/>
    <row r="2952" ht="9.75" customHeight="1"/>
    <row r="2953" ht="9.75" customHeight="1"/>
    <row r="2954" ht="9.75" customHeight="1"/>
    <row r="2955" ht="9.75" customHeight="1"/>
    <row r="2956" ht="9.75" customHeight="1"/>
    <row r="2957" ht="9.75" customHeight="1"/>
    <row r="2958" ht="9.75" customHeight="1"/>
    <row r="2959" ht="9.75" customHeight="1"/>
    <row r="2960" ht="9.75" customHeight="1"/>
    <row r="2961" ht="9.75" customHeight="1"/>
    <row r="2962" ht="9.75" customHeight="1"/>
    <row r="2963" ht="9.75" customHeight="1"/>
    <row r="2964" ht="9.75" customHeight="1"/>
    <row r="2965" ht="9.75" customHeight="1"/>
    <row r="2966" ht="9.75" customHeight="1"/>
    <row r="2967" ht="9.75" customHeight="1"/>
    <row r="2968" ht="9.75" customHeight="1"/>
    <row r="2969" ht="9.75" customHeight="1"/>
    <row r="2970" ht="9.75" customHeight="1"/>
    <row r="2971" ht="9.75" customHeight="1"/>
    <row r="2972" ht="9.75" customHeight="1"/>
    <row r="2973" ht="9.75" customHeight="1"/>
    <row r="2974" ht="9.75" customHeight="1"/>
    <row r="2975" ht="9.75" customHeight="1"/>
    <row r="2976" ht="9.75" customHeight="1"/>
    <row r="2977" ht="9.75" customHeight="1"/>
    <row r="2978" ht="9.75" customHeight="1"/>
    <row r="2979" ht="9.75" customHeight="1"/>
    <row r="2980" ht="9.75" customHeight="1"/>
    <row r="2981" ht="9.75" customHeight="1"/>
    <row r="2982" ht="9.75" customHeight="1"/>
    <row r="2983" ht="9.75" customHeight="1"/>
    <row r="2984" ht="9.75" customHeight="1"/>
    <row r="2985" ht="9.75" customHeight="1"/>
    <row r="2986" ht="9.75" customHeight="1"/>
    <row r="2987" ht="9.75" customHeight="1"/>
    <row r="2988" ht="9.75" customHeight="1"/>
    <row r="2989" ht="9.75" customHeight="1"/>
    <row r="2990" ht="9.75" customHeight="1"/>
    <row r="2991" ht="9.75" customHeight="1"/>
    <row r="2992" ht="9.75" customHeight="1"/>
    <row r="2993" ht="9.75" customHeight="1"/>
    <row r="2994" ht="9.75" customHeight="1"/>
    <row r="2995" ht="9.75" customHeight="1"/>
    <row r="2996" ht="9.75" customHeight="1"/>
    <row r="2997" ht="9.75" customHeight="1"/>
    <row r="2998" ht="9.75" customHeight="1"/>
    <row r="2999" ht="9.75" customHeight="1"/>
    <row r="3000" ht="9.75" customHeight="1"/>
    <row r="3001" ht="9.75" customHeight="1"/>
    <row r="3002" ht="9.75" customHeight="1"/>
    <row r="3003" ht="9.75" customHeight="1"/>
    <row r="3004" ht="9.75" customHeight="1"/>
    <row r="3005" ht="9.75" customHeight="1"/>
    <row r="3006" ht="9.75" customHeight="1"/>
    <row r="3007" ht="9.75" customHeight="1"/>
    <row r="3008" ht="9.75" customHeight="1"/>
    <row r="3009" ht="9.75" customHeight="1"/>
    <row r="3010" ht="9.75" customHeight="1"/>
    <row r="3011" ht="9.75" customHeight="1"/>
    <row r="3012" ht="9.75" customHeight="1"/>
    <row r="3013" ht="9.75" customHeight="1"/>
    <row r="3014" ht="9.75" customHeight="1"/>
    <row r="3015" ht="9.75" customHeight="1"/>
    <row r="3016" ht="9.75" customHeight="1"/>
    <row r="3017" ht="9.75" customHeight="1"/>
    <row r="3018" ht="9.75" customHeight="1"/>
    <row r="3019" ht="9.75" customHeight="1"/>
    <row r="3020" ht="9.75" customHeight="1"/>
    <row r="3021" ht="9.75" customHeight="1"/>
    <row r="3022" ht="9.75" customHeight="1"/>
    <row r="3023" ht="9.75" customHeight="1"/>
    <row r="3024" ht="9.75" customHeight="1"/>
    <row r="3025" ht="9.75" customHeight="1"/>
    <row r="3026" ht="9.75" customHeight="1"/>
    <row r="3027" ht="9.75" customHeight="1"/>
    <row r="3028" ht="9.75" customHeight="1"/>
    <row r="3029" ht="9.75" customHeight="1"/>
    <row r="3030" ht="9.75" customHeight="1"/>
    <row r="3031" ht="9.75" customHeight="1"/>
    <row r="3032" ht="9.75" customHeight="1"/>
    <row r="3033" ht="9.75" customHeight="1"/>
    <row r="3034" ht="9.75" customHeight="1"/>
    <row r="3035" ht="9.75" customHeight="1"/>
    <row r="3036" ht="9.75" customHeight="1"/>
    <row r="3037" ht="9.75" customHeight="1"/>
    <row r="3038" ht="9.75" customHeight="1"/>
    <row r="3039" ht="9.75" customHeight="1"/>
    <row r="3040" ht="9.75" customHeight="1"/>
    <row r="3041" ht="9.75" customHeight="1"/>
    <row r="3042" ht="9.75" customHeight="1"/>
    <row r="3043" ht="9.75" customHeight="1"/>
    <row r="3044" ht="9.75" customHeight="1"/>
    <row r="3045" ht="9.75" customHeight="1"/>
    <row r="3046" ht="9.75" customHeight="1"/>
    <row r="3047" ht="9.75" customHeight="1"/>
    <row r="3048" ht="9.75" customHeight="1"/>
    <row r="3049" ht="9.75" customHeight="1"/>
    <row r="3050" ht="9.75" customHeight="1"/>
    <row r="3051" ht="9.75" customHeight="1"/>
    <row r="3052" ht="9.75" customHeight="1"/>
    <row r="3053" ht="9.75" customHeight="1"/>
    <row r="3054" ht="9.75" customHeight="1"/>
    <row r="3055" ht="9.75" customHeight="1"/>
    <row r="3056" ht="9.75" customHeight="1"/>
    <row r="3057" ht="9.75" customHeight="1"/>
    <row r="3058" ht="9.75" customHeight="1"/>
    <row r="3059" ht="9.75" customHeight="1"/>
    <row r="3060" ht="9.75" customHeight="1"/>
    <row r="3061" ht="9.75" customHeight="1"/>
    <row r="3062" ht="9.75" customHeight="1"/>
    <row r="3063" ht="9.75" customHeight="1"/>
    <row r="3064" ht="9.75" customHeight="1"/>
    <row r="3065" ht="9.75" customHeight="1"/>
    <row r="3066" ht="9.75" customHeight="1"/>
    <row r="3067" ht="9.75" customHeight="1"/>
    <row r="3068" ht="9.75" customHeight="1"/>
    <row r="3069" ht="9.75" customHeight="1"/>
    <row r="3070" ht="9.75" customHeight="1"/>
    <row r="3071" ht="9.75" customHeight="1"/>
    <row r="3072" ht="9.75" customHeight="1"/>
    <row r="3073" ht="9.75" customHeight="1"/>
    <row r="3074" ht="9.75" customHeight="1"/>
    <row r="3075" ht="9.75" customHeight="1"/>
    <row r="3076" ht="9.75" customHeight="1"/>
    <row r="3077" ht="9.75" customHeight="1"/>
    <row r="3078" ht="9.75" customHeight="1"/>
    <row r="3079" ht="9.75" customHeight="1"/>
    <row r="3080" ht="9.75" customHeight="1"/>
    <row r="3081" ht="9.75" customHeight="1"/>
    <row r="3082" ht="9.75" customHeight="1"/>
    <row r="3083" ht="9.75" customHeight="1"/>
    <row r="3084" ht="9.75" customHeight="1"/>
    <row r="3085" ht="9.75" customHeight="1"/>
    <row r="3086" ht="9.75" customHeight="1"/>
    <row r="3087" ht="9.75" customHeight="1"/>
    <row r="3088" ht="9.75" customHeight="1"/>
    <row r="3089" ht="9.75" customHeight="1"/>
    <row r="3090" ht="9.75" customHeight="1"/>
    <row r="3091" ht="9.75" customHeight="1"/>
    <row r="3092" ht="9.75" customHeight="1"/>
    <row r="3093" ht="9.75" customHeight="1"/>
    <row r="3094" ht="9.75" customHeight="1"/>
    <row r="3095" ht="9.75" customHeight="1"/>
    <row r="3096" ht="9.75" customHeight="1"/>
    <row r="3097" ht="9.75" customHeight="1"/>
    <row r="3098" ht="9.75" customHeight="1"/>
    <row r="3099" ht="9.75" customHeight="1"/>
    <row r="3100" ht="9.75" customHeight="1"/>
    <row r="3101" ht="9.75" customHeight="1"/>
    <row r="3102" ht="9.75" customHeight="1"/>
    <row r="3103" ht="9.75" customHeight="1"/>
    <row r="3104" ht="9.75" customHeight="1"/>
    <row r="3105" ht="9.75" customHeight="1"/>
    <row r="3106" ht="9.75" customHeight="1"/>
    <row r="3107" ht="9.75" customHeight="1"/>
    <row r="3108" ht="9.75" customHeight="1"/>
    <row r="3109" ht="9.75" customHeight="1"/>
    <row r="3110" ht="9.75" customHeight="1"/>
    <row r="3111" ht="9.75" customHeight="1"/>
    <row r="3112" ht="9.75" customHeight="1"/>
    <row r="3113" ht="9.75" customHeight="1"/>
    <row r="3114" ht="9.75" customHeight="1"/>
    <row r="3115" ht="9.75" customHeight="1"/>
    <row r="3116" ht="9.75" customHeight="1"/>
    <row r="3117" ht="9.75" customHeight="1"/>
    <row r="3118" ht="9.75" customHeight="1"/>
    <row r="3119" ht="9.75" customHeight="1"/>
    <row r="3120" ht="9.75" customHeight="1"/>
    <row r="3121" ht="9.75" customHeight="1"/>
    <row r="3122" ht="9.75" customHeight="1"/>
    <row r="3123" ht="9.75" customHeight="1"/>
    <row r="3124" ht="9.75" customHeight="1"/>
    <row r="3125" ht="9.75" customHeight="1"/>
    <row r="3126" ht="9.75" customHeight="1"/>
    <row r="3127" ht="9.75" customHeight="1"/>
    <row r="3128" ht="9.75" customHeight="1"/>
    <row r="3129" ht="9.75" customHeight="1"/>
    <row r="3130" ht="9.75" customHeight="1"/>
    <row r="3131" ht="9.75" customHeight="1"/>
    <row r="3132" ht="9.75" customHeight="1"/>
    <row r="3133" ht="9.75" customHeight="1"/>
    <row r="3134" ht="9.75" customHeight="1"/>
    <row r="3135" ht="9.75" customHeight="1"/>
    <row r="3136" ht="9.75" customHeight="1"/>
    <row r="3137" ht="9.75" customHeight="1"/>
    <row r="3138" ht="9.75" customHeight="1"/>
    <row r="3139" ht="9.75" customHeight="1"/>
    <row r="3140" ht="9.75" customHeight="1"/>
    <row r="3141" ht="9.75" customHeight="1"/>
    <row r="3142" ht="9.75" customHeight="1"/>
    <row r="3143" ht="9.75" customHeight="1"/>
    <row r="3144" ht="9.75" customHeight="1"/>
    <row r="3145" ht="9.75" customHeight="1"/>
    <row r="3146" ht="9.75" customHeight="1"/>
    <row r="3147" ht="9.75" customHeight="1"/>
    <row r="3148" ht="9.75" customHeight="1"/>
    <row r="3149" ht="9.75" customHeight="1"/>
    <row r="3150" ht="9.75" customHeight="1"/>
    <row r="3151" ht="9.75" customHeight="1"/>
    <row r="3152" ht="9.75" customHeight="1"/>
    <row r="3153" ht="9.75" customHeight="1"/>
    <row r="3154" ht="9.75" customHeight="1"/>
    <row r="3155" ht="9.75" customHeight="1"/>
    <row r="3156" ht="9.75" customHeight="1"/>
    <row r="3157" ht="9.75" customHeight="1"/>
    <row r="3158" ht="9.75" customHeight="1"/>
    <row r="3159" ht="9.75" customHeight="1"/>
    <row r="3160" ht="9.75" customHeight="1"/>
    <row r="3161" ht="9.75" customHeight="1"/>
    <row r="3162" ht="9.75" customHeight="1"/>
    <row r="3163" ht="9.75" customHeight="1"/>
    <row r="3164" ht="9.75" customHeight="1"/>
    <row r="3165" ht="9.75" customHeight="1"/>
    <row r="3166" ht="9.75" customHeight="1"/>
    <row r="3167" ht="9.75" customHeight="1"/>
    <row r="3168" ht="9.75" customHeight="1"/>
    <row r="3169" ht="9.75" customHeight="1"/>
    <row r="3170" ht="9.75" customHeight="1"/>
    <row r="3171" ht="9.75" customHeight="1"/>
    <row r="3172" ht="9.75" customHeight="1"/>
    <row r="3173" ht="9.75" customHeight="1"/>
    <row r="3174" ht="9.75" customHeight="1"/>
    <row r="3175" ht="9.75" customHeight="1"/>
    <row r="3176" ht="9.75" customHeight="1"/>
    <row r="3177" ht="9.75" customHeight="1"/>
    <row r="3178" ht="9.75" customHeight="1"/>
    <row r="3179" ht="9.75" customHeight="1"/>
    <row r="3180" ht="9.75" customHeight="1"/>
    <row r="3181" ht="9.75" customHeight="1"/>
    <row r="3182" ht="9.75" customHeight="1"/>
    <row r="3183" ht="9.75" customHeight="1"/>
    <row r="3184" ht="9.75" customHeight="1"/>
    <row r="3185" ht="9.75" customHeight="1"/>
    <row r="3186" ht="9.75" customHeight="1"/>
    <row r="3187" ht="9.75" customHeight="1"/>
    <row r="3188" ht="9.75" customHeight="1"/>
    <row r="3189" ht="9.75" customHeight="1"/>
    <row r="3190" ht="9.75" customHeight="1"/>
    <row r="3191" ht="9.75" customHeight="1"/>
    <row r="3192" ht="9.75" customHeight="1"/>
    <row r="3193" ht="9.75" customHeight="1"/>
    <row r="3194" ht="9.75" customHeight="1"/>
    <row r="3195" ht="9.75" customHeight="1"/>
    <row r="3196" ht="9.75" customHeight="1"/>
    <row r="3197" ht="9.75" customHeight="1"/>
    <row r="3198" ht="9.75" customHeight="1"/>
    <row r="3199" ht="9.75" customHeight="1"/>
    <row r="3200" ht="9.75" customHeight="1"/>
    <row r="3201" ht="9.75" customHeight="1"/>
    <row r="3202" ht="9.75" customHeight="1"/>
    <row r="3203" ht="9.75" customHeight="1"/>
    <row r="3204" ht="9.75" customHeight="1"/>
    <row r="3205" ht="9.75" customHeight="1"/>
    <row r="3206" ht="9.75" customHeight="1"/>
    <row r="3207" ht="9.75" customHeight="1"/>
    <row r="3208" ht="9.75" customHeight="1"/>
    <row r="3209" ht="9.75" customHeight="1"/>
    <row r="3210" ht="9.75" customHeight="1"/>
    <row r="3211" ht="9.75" customHeight="1"/>
    <row r="3212" ht="9.75" customHeight="1"/>
    <row r="3213" ht="9.75" customHeight="1"/>
    <row r="3214" ht="9.75" customHeight="1"/>
    <row r="3215" ht="9.75" customHeight="1"/>
    <row r="3216" ht="9.75" customHeight="1"/>
    <row r="3217" ht="9.75" customHeight="1"/>
    <row r="3218" ht="9.75" customHeight="1"/>
    <row r="3219" ht="9.75" customHeight="1"/>
    <row r="3220" ht="9.75" customHeight="1"/>
    <row r="3221" ht="9.75" customHeight="1"/>
    <row r="3222" ht="9.75" customHeight="1"/>
    <row r="3223" ht="9.75" customHeight="1"/>
    <row r="3224" ht="9.75" customHeight="1"/>
    <row r="3225" ht="9.75" customHeight="1"/>
    <row r="3226" ht="9.75" customHeight="1"/>
    <row r="3227" ht="9.75" customHeight="1"/>
    <row r="3228" ht="9.75" customHeight="1"/>
    <row r="3229" ht="9.75" customHeight="1"/>
    <row r="3230" ht="9.75" customHeight="1"/>
    <row r="3231" ht="9.75" customHeight="1"/>
    <row r="3232" ht="9.75" customHeight="1"/>
    <row r="3233" ht="9.75" customHeight="1"/>
    <row r="3234" ht="9.75" customHeight="1"/>
    <row r="3235" ht="9.75" customHeight="1"/>
    <row r="3236" ht="9.75" customHeight="1"/>
    <row r="3237" ht="9.75" customHeight="1"/>
    <row r="3238" ht="9.75" customHeight="1"/>
    <row r="3239" ht="9.75" customHeight="1"/>
    <row r="3240" ht="9.75" customHeight="1"/>
    <row r="3241" ht="9.75" customHeight="1"/>
    <row r="3242" ht="9.75" customHeight="1"/>
    <row r="3243" ht="9.75" customHeight="1"/>
    <row r="3244" ht="9.75" customHeight="1"/>
    <row r="3245" ht="9.75" customHeight="1"/>
    <row r="3246" ht="9.75" customHeight="1"/>
    <row r="3247" ht="9.75" customHeight="1"/>
    <row r="3248" ht="9.75" customHeight="1"/>
    <row r="3249" ht="9.75" customHeight="1"/>
    <row r="3250" ht="9.75" customHeight="1"/>
    <row r="3251" ht="9.75" customHeight="1"/>
    <row r="3252" ht="9.75" customHeight="1"/>
    <row r="3253" ht="9.75" customHeight="1"/>
    <row r="3254" ht="9.75" customHeight="1"/>
    <row r="3255" ht="9.75" customHeight="1"/>
    <row r="3256" ht="9.75" customHeight="1"/>
    <row r="3257" ht="9.75" customHeight="1"/>
    <row r="3258" ht="9.75" customHeight="1"/>
    <row r="3259" ht="9.75" customHeight="1"/>
    <row r="3260" ht="9.75" customHeight="1"/>
    <row r="3261" ht="9.75" customHeight="1"/>
    <row r="3262" ht="9.75" customHeight="1"/>
    <row r="3263" ht="9.75" customHeight="1"/>
    <row r="3264" ht="9.75" customHeight="1"/>
    <row r="3265" ht="9.75" customHeight="1"/>
    <row r="3266" ht="9.75" customHeight="1"/>
    <row r="3267" ht="9.75" customHeight="1"/>
    <row r="3268" ht="9.75" customHeight="1"/>
    <row r="3269" ht="9.75" customHeight="1"/>
    <row r="3270" ht="9.75" customHeight="1"/>
    <row r="3271" ht="9.75" customHeight="1"/>
    <row r="3272" ht="9.75" customHeight="1"/>
    <row r="3273" ht="9.75" customHeight="1"/>
    <row r="3274" ht="9.75" customHeight="1"/>
    <row r="3275" ht="9.75" customHeight="1"/>
    <row r="3276" ht="9.75" customHeight="1"/>
    <row r="3277" ht="9.75" customHeight="1"/>
    <row r="3278" ht="9.75" customHeight="1"/>
    <row r="3279" ht="9.75" customHeight="1"/>
    <row r="3280" ht="9.75" customHeight="1"/>
    <row r="3281" ht="9.75" customHeight="1"/>
    <row r="3282" ht="9.75" customHeight="1"/>
    <row r="3283" ht="9.75" customHeight="1"/>
    <row r="3284" ht="9.75" customHeight="1"/>
    <row r="3285" ht="9.75" customHeight="1"/>
    <row r="3286" ht="9.75" customHeight="1"/>
    <row r="3287" ht="9.75" customHeight="1"/>
    <row r="3288" ht="9.75" customHeight="1"/>
    <row r="3289" ht="9.75" customHeight="1"/>
    <row r="3290" ht="9.75" customHeight="1"/>
    <row r="3291" ht="9.75" customHeight="1"/>
    <row r="3292" ht="9.75" customHeight="1"/>
    <row r="3293" ht="9.75" customHeight="1"/>
    <row r="3294" ht="9.75" customHeight="1"/>
    <row r="3295" ht="9.75" customHeight="1"/>
    <row r="3296" ht="9.75" customHeight="1"/>
    <row r="3297" ht="9.75" customHeight="1"/>
    <row r="3298" ht="9.75" customHeight="1"/>
    <row r="3299" ht="9.75" customHeight="1"/>
    <row r="3300" ht="9.75" customHeight="1"/>
    <row r="3301" ht="9.75" customHeight="1"/>
    <row r="3302" ht="9.75" customHeight="1"/>
    <row r="3303" ht="9.75" customHeight="1"/>
    <row r="3304" ht="9.75" customHeight="1"/>
    <row r="3305" ht="9.75" customHeight="1"/>
    <row r="3306" ht="9.75" customHeight="1"/>
    <row r="3307" ht="9.75" customHeight="1"/>
    <row r="3308" ht="9.75" customHeight="1"/>
    <row r="3309" ht="9.75" customHeight="1"/>
    <row r="3310" ht="9.75" customHeight="1"/>
    <row r="3311" ht="9.75" customHeight="1"/>
    <row r="3312" ht="9.75" customHeight="1"/>
    <row r="3313" ht="9.75" customHeight="1"/>
    <row r="3314" ht="9.75" customHeight="1"/>
    <row r="3315" ht="9.75" customHeight="1"/>
    <row r="3316" ht="9.75" customHeight="1"/>
    <row r="3317" ht="9.75" customHeight="1"/>
    <row r="3318" ht="9.75" customHeight="1"/>
    <row r="3319" ht="9.75" customHeight="1"/>
    <row r="3320" ht="9.75" customHeight="1"/>
    <row r="3321" ht="9.75" customHeight="1"/>
    <row r="3322" ht="9.75" customHeight="1"/>
    <row r="3323" ht="9.75" customHeight="1"/>
    <row r="3324" ht="9.75" customHeight="1"/>
    <row r="3325" ht="9.75" customHeight="1"/>
    <row r="3326" ht="9.75" customHeight="1"/>
    <row r="3327" ht="9.75" customHeight="1"/>
    <row r="3328" ht="9.75" customHeight="1"/>
    <row r="3329" ht="9.75" customHeight="1"/>
    <row r="3330" ht="9.75" customHeight="1"/>
    <row r="3331" ht="9.75" customHeight="1"/>
    <row r="3332" ht="9.75" customHeight="1"/>
    <row r="3333" ht="9.75" customHeight="1"/>
    <row r="3334" ht="9.75" customHeight="1"/>
    <row r="3335" ht="9.75" customHeight="1"/>
    <row r="3336" ht="9.75" customHeight="1"/>
    <row r="3337" ht="9.75" customHeight="1"/>
    <row r="3338" ht="9.75" customHeight="1"/>
    <row r="3339" ht="9.75" customHeight="1"/>
    <row r="3340" ht="9.75" customHeight="1"/>
    <row r="3341" ht="9.75" customHeight="1"/>
    <row r="3342" ht="9.75" customHeight="1"/>
    <row r="3343" ht="9.75" customHeight="1"/>
    <row r="3344" ht="9.75" customHeight="1"/>
    <row r="3345" ht="9.75" customHeight="1"/>
    <row r="3346" ht="9.75" customHeight="1"/>
    <row r="3347" ht="9.75" customHeight="1"/>
    <row r="3348" ht="9.75" customHeight="1"/>
    <row r="3349" ht="9.75" customHeight="1"/>
    <row r="3350" ht="9.75" customHeight="1"/>
    <row r="3351" ht="9.75" customHeight="1"/>
    <row r="3352" ht="9.75" customHeight="1"/>
    <row r="3353" ht="9.75" customHeight="1"/>
    <row r="3354" ht="9.75" customHeight="1"/>
    <row r="3355" ht="9.75" customHeight="1"/>
    <row r="3356" ht="9.75" customHeight="1"/>
    <row r="3357" ht="9.75" customHeight="1"/>
    <row r="3358" ht="9.75" customHeight="1"/>
    <row r="3359" ht="9.75" customHeight="1"/>
    <row r="3360" ht="9.75" customHeight="1"/>
    <row r="3361" ht="9.75" customHeight="1"/>
    <row r="3362" ht="9.75" customHeight="1"/>
    <row r="3363" ht="9.75" customHeight="1"/>
    <row r="3364" ht="9.75" customHeight="1"/>
    <row r="3365" ht="9.75" customHeight="1"/>
    <row r="3366" ht="9.75" customHeight="1"/>
    <row r="3367" ht="9.75" customHeight="1"/>
    <row r="3368" ht="9.75" customHeight="1"/>
    <row r="3369" ht="9.75" customHeight="1"/>
    <row r="3370" ht="9.75" customHeight="1"/>
    <row r="3371" ht="9.75" customHeight="1"/>
    <row r="3372" ht="9.75" customHeight="1"/>
    <row r="3373" ht="9.75" customHeight="1"/>
    <row r="3374" ht="9.75" customHeight="1"/>
    <row r="3375" ht="9.75" customHeight="1"/>
    <row r="3376" ht="9.75" customHeight="1"/>
    <row r="3377" ht="9.75" customHeight="1"/>
    <row r="3378" ht="9.75" customHeight="1"/>
    <row r="3379" ht="9.75" customHeight="1"/>
    <row r="3380" ht="9.75" customHeight="1"/>
    <row r="3381" ht="9.75" customHeight="1"/>
    <row r="3382" ht="9.75" customHeight="1"/>
    <row r="3383" ht="9.75" customHeight="1"/>
    <row r="3384" ht="9.75" customHeight="1"/>
    <row r="3385" ht="9.75" customHeight="1"/>
    <row r="3386" ht="9.75" customHeight="1"/>
    <row r="3387" ht="9.75" customHeight="1"/>
    <row r="3388" ht="9.75" customHeight="1"/>
    <row r="3389" ht="9.75" customHeight="1"/>
    <row r="3390" ht="9.75" customHeight="1"/>
    <row r="3391" ht="9.75" customHeight="1"/>
    <row r="3392" ht="9.75" customHeight="1"/>
    <row r="3393" ht="9.75" customHeight="1"/>
    <row r="3394" ht="9.75" customHeight="1"/>
    <row r="3395" ht="9.75" customHeight="1"/>
    <row r="3396" ht="9.75" customHeight="1"/>
    <row r="3397" ht="9.75" customHeight="1"/>
    <row r="3398" ht="9.75" customHeight="1"/>
    <row r="3399" ht="9.75" customHeight="1"/>
    <row r="3400" ht="9.75" customHeight="1"/>
    <row r="3401" ht="9.75" customHeight="1"/>
    <row r="3402" ht="9.75" customHeight="1"/>
    <row r="3403" ht="9.75" customHeight="1"/>
    <row r="3404" ht="9.75" customHeight="1"/>
    <row r="3405" ht="9.75" customHeight="1"/>
    <row r="3406" ht="9.75" customHeight="1"/>
    <row r="3407" ht="9.75" customHeight="1"/>
    <row r="3408" ht="9.75" customHeight="1"/>
    <row r="3409" ht="9.75" customHeight="1"/>
    <row r="3410" ht="9.75" customHeight="1"/>
    <row r="3411" ht="9.75" customHeight="1"/>
    <row r="3412" ht="9.75" customHeight="1"/>
    <row r="3413" ht="9.75" customHeight="1"/>
    <row r="3414" ht="9.75" customHeight="1"/>
    <row r="3415" ht="9.75" customHeight="1"/>
    <row r="3416" ht="9.75" customHeight="1"/>
    <row r="3417" ht="9.75" customHeight="1"/>
    <row r="3418" ht="9.75" customHeight="1"/>
    <row r="3419" ht="9.75" customHeight="1"/>
    <row r="3420" ht="9.75" customHeight="1"/>
    <row r="3421" ht="9.75" customHeight="1"/>
    <row r="3422" ht="9.75" customHeight="1"/>
    <row r="3423" ht="9.75" customHeight="1"/>
    <row r="3424" ht="9.75" customHeight="1"/>
    <row r="3425" ht="9.75" customHeight="1"/>
    <row r="3426" ht="9.75" customHeight="1"/>
    <row r="3427" ht="9.75" customHeight="1"/>
    <row r="3428" ht="9.75" customHeight="1"/>
    <row r="3429" ht="9.75" customHeight="1"/>
    <row r="3430" ht="9.75" customHeight="1"/>
    <row r="3431" ht="9.75" customHeight="1"/>
    <row r="3432" ht="9.75" customHeight="1"/>
    <row r="3433" ht="9.75" customHeight="1"/>
    <row r="3434" ht="9.75" customHeight="1"/>
    <row r="3435" ht="9.75" customHeight="1"/>
    <row r="3436" ht="9.75" customHeight="1"/>
    <row r="3437" ht="9.75" customHeight="1"/>
    <row r="3438" ht="9.75" customHeight="1"/>
    <row r="3439" ht="9.75" customHeight="1"/>
    <row r="3440" ht="9.75" customHeight="1"/>
    <row r="3441" ht="9.75" customHeight="1"/>
    <row r="3442" ht="9.75" customHeight="1"/>
    <row r="3443" ht="9.75" customHeight="1"/>
    <row r="3444" ht="9.75" customHeight="1"/>
    <row r="3445" ht="9.75" customHeight="1"/>
    <row r="3446" ht="9.75" customHeight="1"/>
    <row r="3447" ht="9.75" customHeight="1"/>
    <row r="3448" ht="9.75" customHeight="1"/>
    <row r="3449" ht="9.75" customHeight="1"/>
    <row r="3450" ht="9.75" customHeight="1"/>
    <row r="3451" ht="9.75" customHeight="1"/>
    <row r="3452" ht="9.75" customHeight="1"/>
    <row r="3453" ht="9.75" customHeight="1"/>
    <row r="3454" ht="9.75" customHeight="1"/>
    <row r="3455" ht="9.75" customHeight="1"/>
    <row r="3456" ht="9.75" customHeight="1"/>
    <row r="3457" ht="9.75" customHeight="1"/>
    <row r="3458" ht="9.75" customHeight="1"/>
    <row r="3459" ht="9.75" customHeight="1"/>
    <row r="3460" ht="9.75" customHeight="1"/>
    <row r="3461" ht="9.75" customHeight="1"/>
    <row r="3462" ht="9.75" customHeight="1"/>
    <row r="3463" ht="9.75" customHeight="1"/>
    <row r="3464" ht="9.75" customHeight="1"/>
    <row r="3465" ht="9.75" customHeight="1"/>
    <row r="3466" ht="9.75" customHeight="1"/>
    <row r="3467" ht="9.75" customHeight="1"/>
    <row r="3468" ht="9.75" customHeight="1"/>
    <row r="3469" ht="9.75" customHeight="1"/>
    <row r="3470" ht="9.75" customHeight="1"/>
    <row r="3471" ht="9.75" customHeight="1"/>
    <row r="3472" ht="9.75" customHeight="1"/>
    <row r="3473" ht="9.75" customHeight="1"/>
    <row r="3474" ht="9.75" customHeight="1"/>
    <row r="3475" ht="9.75" customHeight="1"/>
    <row r="3476" ht="9.75" customHeight="1"/>
    <row r="3477" ht="9.75" customHeight="1"/>
    <row r="3478" ht="9.75" customHeight="1"/>
    <row r="3479" ht="9.75" customHeight="1"/>
    <row r="3480" ht="9.75" customHeight="1"/>
    <row r="3481" ht="9.75" customHeight="1"/>
    <row r="3482" ht="9.75" customHeight="1"/>
    <row r="3483" ht="9.75" customHeight="1"/>
    <row r="3484" ht="9.75" customHeight="1"/>
    <row r="3485" ht="9.75" customHeight="1"/>
    <row r="3486" ht="9.75" customHeight="1"/>
    <row r="3487" ht="9.75" customHeight="1"/>
    <row r="3488" ht="9.75" customHeight="1"/>
    <row r="3489" ht="9.75" customHeight="1"/>
    <row r="3490" ht="9.75" customHeight="1"/>
    <row r="3491" ht="9.75" customHeight="1"/>
    <row r="3492" ht="9.75" customHeight="1"/>
    <row r="3493" ht="9.75" customHeight="1"/>
    <row r="3494" ht="9.75" customHeight="1"/>
    <row r="3495" ht="9.75" customHeight="1"/>
    <row r="3496" ht="9.75" customHeight="1"/>
    <row r="3497" ht="9.75" customHeight="1"/>
    <row r="3498" ht="9.75" customHeight="1"/>
    <row r="3499" ht="9.75" customHeight="1"/>
    <row r="3500" ht="9.75" customHeight="1"/>
    <row r="3501" ht="9.75" customHeight="1"/>
    <row r="3502" ht="9.75" customHeight="1"/>
    <row r="3503" ht="9.75" customHeight="1"/>
    <row r="3504" ht="9.75" customHeight="1"/>
    <row r="3505" ht="9.75" customHeight="1"/>
    <row r="3506" ht="9.75" customHeight="1"/>
    <row r="3507" ht="9.75" customHeight="1"/>
    <row r="3508" ht="9.75" customHeight="1"/>
    <row r="3509" ht="9.75" customHeight="1"/>
    <row r="3510" ht="9.75" customHeight="1"/>
    <row r="3511" ht="9.75" customHeight="1"/>
    <row r="3512" ht="9.75" customHeight="1"/>
    <row r="3513" ht="9.75" customHeight="1"/>
    <row r="3514" ht="9.75" customHeight="1"/>
    <row r="3515" ht="9.75" customHeight="1"/>
    <row r="3516" ht="9.75" customHeight="1"/>
    <row r="3517" ht="9.75" customHeight="1"/>
    <row r="3518" ht="9.75" customHeight="1"/>
    <row r="3519" ht="9.75" customHeight="1"/>
    <row r="3520" ht="9.75" customHeight="1"/>
    <row r="3521" ht="9.75" customHeight="1"/>
    <row r="3522" ht="9.75" customHeight="1"/>
    <row r="3523" ht="9.75" customHeight="1"/>
    <row r="3524" ht="9.75" customHeight="1"/>
    <row r="3525" ht="9.75" customHeight="1"/>
    <row r="3526" ht="9.75" customHeight="1"/>
    <row r="3527" ht="9.75" customHeight="1"/>
    <row r="3528" ht="9.75" customHeight="1"/>
    <row r="3529" ht="9.75" customHeight="1"/>
    <row r="3530" ht="9.75" customHeight="1"/>
    <row r="3531" ht="9.75" customHeight="1"/>
    <row r="3532" ht="9.75" customHeight="1"/>
    <row r="3533" ht="9.75" customHeight="1"/>
    <row r="3534" ht="9.75" customHeight="1"/>
    <row r="3535" ht="9.75" customHeight="1"/>
    <row r="3536" ht="9.75" customHeight="1"/>
    <row r="3537" ht="9.75" customHeight="1"/>
    <row r="3538" ht="9.75" customHeight="1"/>
    <row r="3539" ht="9.75" customHeight="1"/>
    <row r="3540" ht="9.75" customHeight="1"/>
    <row r="3541" ht="9.75" customHeight="1"/>
    <row r="3542" ht="9.75" customHeight="1"/>
    <row r="3543" ht="9.75" customHeight="1"/>
    <row r="3544" ht="9.75" customHeight="1"/>
    <row r="3545" ht="9.75" customHeight="1"/>
    <row r="3546" ht="9.75" customHeight="1"/>
    <row r="3547" ht="9.75" customHeight="1"/>
    <row r="3548" ht="9.75" customHeight="1"/>
    <row r="3549" ht="9.75" customHeight="1"/>
    <row r="3550" ht="9.75" customHeight="1"/>
    <row r="3551" ht="9.75" customHeight="1"/>
    <row r="3552" ht="9.75" customHeight="1"/>
    <row r="3553" ht="9.75" customHeight="1"/>
    <row r="3554" ht="9.75" customHeight="1"/>
    <row r="3555" ht="9.75" customHeight="1"/>
    <row r="3556" ht="9.75" customHeight="1"/>
    <row r="3557" ht="9.75" customHeight="1"/>
    <row r="3558" ht="9.75" customHeight="1"/>
    <row r="3559" ht="9.75" customHeight="1"/>
    <row r="3560" ht="9.75" customHeight="1"/>
    <row r="3561" ht="9.75" customHeight="1"/>
    <row r="3562" ht="9.75" customHeight="1"/>
    <row r="3563" ht="9.75" customHeight="1"/>
    <row r="3564" ht="9.75" customHeight="1"/>
    <row r="3565" ht="9.75" customHeight="1"/>
    <row r="3566" ht="9.75" customHeight="1"/>
    <row r="3567" ht="9.75" customHeight="1"/>
    <row r="3568" ht="9.75" customHeight="1"/>
    <row r="3569" ht="9.75" customHeight="1"/>
    <row r="3570" ht="9.75" customHeight="1"/>
    <row r="3571" ht="9.75" customHeight="1"/>
    <row r="3572" ht="9.75" customHeight="1"/>
    <row r="3573" ht="9.75" customHeight="1"/>
    <row r="3574" ht="9.75" customHeight="1"/>
    <row r="3575" ht="9.75" customHeight="1"/>
    <row r="3576" ht="9.75" customHeight="1"/>
    <row r="3577" ht="9.75" customHeight="1"/>
    <row r="3578" ht="9.75" customHeight="1"/>
    <row r="3579" ht="9.75" customHeight="1"/>
    <row r="3580" ht="9.75" customHeight="1"/>
    <row r="3581" ht="9.75" customHeight="1"/>
    <row r="3582" ht="9.75" customHeight="1"/>
    <row r="3583" ht="9.75" customHeight="1"/>
    <row r="3584" ht="9.75" customHeight="1"/>
    <row r="3585" ht="9.75" customHeight="1"/>
    <row r="3586" ht="9.75" customHeight="1"/>
    <row r="3587" ht="9.75" customHeight="1"/>
    <row r="3588" ht="9.75" customHeight="1"/>
    <row r="3589" ht="9.75" customHeight="1"/>
    <row r="3590" ht="9.75" customHeight="1"/>
    <row r="3591" ht="9.75" customHeight="1"/>
    <row r="3592" ht="9.75" customHeight="1"/>
    <row r="3593" ht="9.75" customHeight="1"/>
    <row r="3594" ht="9.75" customHeight="1"/>
    <row r="3595" ht="9.75" customHeight="1"/>
    <row r="3596" ht="9.75" customHeight="1"/>
    <row r="3597" ht="9.75" customHeight="1"/>
    <row r="3598" ht="9.75" customHeight="1"/>
    <row r="3599" ht="9.75" customHeight="1"/>
    <row r="3600" ht="9.75" customHeight="1"/>
    <row r="3601" ht="9.75" customHeight="1"/>
    <row r="3602" ht="9.75" customHeight="1"/>
    <row r="3603" ht="9.75" customHeight="1"/>
    <row r="3604" ht="9.75" customHeight="1"/>
    <row r="3605" ht="9.75" customHeight="1"/>
    <row r="3606" ht="9.75" customHeight="1"/>
    <row r="3607" ht="9.75" customHeight="1"/>
    <row r="3608" ht="9.75" customHeight="1"/>
    <row r="3609" ht="9.75" customHeight="1"/>
    <row r="3610" ht="9.75" customHeight="1"/>
    <row r="3611" ht="9.75" customHeight="1"/>
    <row r="3612" ht="9.75" customHeight="1"/>
    <row r="3613" ht="9.75" customHeight="1"/>
    <row r="3614" ht="9.75" customHeight="1"/>
    <row r="3615" ht="9.75" customHeight="1"/>
    <row r="3616" ht="9.75" customHeight="1"/>
    <row r="3617" ht="9.75" customHeight="1"/>
    <row r="3618" ht="9.75" customHeight="1"/>
    <row r="3619" ht="9.75" customHeight="1"/>
    <row r="3620" ht="9.75" customHeight="1"/>
    <row r="3621" ht="9.75" customHeight="1"/>
    <row r="3622" ht="9.75" customHeight="1"/>
    <row r="3623" ht="9.75" customHeight="1"/>
    <row r="3624" ht="9.75" customHeight="1"/>
    <row r="3625" ht="9.75" customHeight="1"/>
    <row r="3626" ht="9.75" customHeight="1"/>
    <row r="3627" ht="9.75" customHeight="1"/>
    <row r="3628" ht="9.75" customHeight="1"/>
    <row r="3629" ht="9.75" customHeight="1"/>
    <row r="3630" ht="9.75" customHeight="1"/>
    <row r="3631" ht="9.75" customHeight="1"/>
    <row r="3632" ht="9.75" customHeight="1"/>
    <row r="3633" ht="9.75" customHeight="1"/>
    <row r="3634" ht="9.75" customHeight="1"/>
    <row r="3635" ht="9.75" customHeight="1"/>
    <row r="3636" ht="9.75" customHeight="1"/>
    <row r="3637" ht="9.75" customHeight="1"/>
    <row r="3638" ht="9.75" customHeight="1"/>
    <row r="3639" ht="9.75" customHeight="1"/>
    <row r="3640" ht="9.75" customHeight="1"/>
    <row r="3641" ht="9.75" customHeight="1"/>
    <row r="3642" ht="9.75" customHeight="1"/>
    <row r="3643" ht="9.75" customHeight="1"/>
    <row r="3644" ht="9.75" customHeight="1"/>
    <row r="3645" ht="9.75" customHeight="1"/>
    <row r="3646" ht="9.75" customHeight="1"/>
    <row r="3647" ht="9.75" customHeight="1"/>
    <row r="3648" ht="9.75" customHeight="1"/>
    <row r="3649" ht="9.75" customHeight="1"/>
    <row r="3650" ht="9.75" customHeight="1"/>
    <row r="3651" ht="9.75" customHeight="1"/>
    <row r="3652" ht="9.75" customHeight="1"/>
    <row r="3653" ht="9.75" customHeight="1"/>
    <row r="3654" ht="9.75" customHeight="1"/>
    <row r="3655" ht="9.75" customHeight="1"/>
    <row r="3656" ht="9.75" customHeight="1"/>
    <row r="3657" ht="9.75" customHeight="1"/>
    <row r="3658" ht="9.75" customHeight="1"/>
    <row r="3659" ht="9.75" customHeight="1"/>
    <row r="3660" ht="9.75" customHeight="1"/>
    <row r="3661" ht="9.75" customHeight="1"/>
    <row r="3662" ht="9.75" customHeight="1"/>
    <row r="3663" ht="9.75" customHeight="1"/>
    <row r="3664" ht="9.75" customHeight="1"/>
    <row r="3665" ht="9.75" customHeight="1"/>
    <row r="3666" ht="9.75" customHeight="1"/>
    <row r="3667" ht="9.75" customHeight="1"/>
    <row r="3668" ht="9.75" customHeight="1"/>
    <row r="3669" ht="9.75" customHeight="1"/>
    <row r="3670" ht="9.75" customHeight="1"/>
    <row r="3671" ht="9.75" customHeight="1"/>
    <row r="3672" ht="9.75" customHeight="1"/>
    <row r="3673" ht="9.75" customHeight="1"/>
    <row r="3674" ht="9.75" customHeight="1"/>
    <row r="3675" ht="9.75" customHeight="1"/>
    <row r="3676" ht="9.75" customHeight="1"/>
    <row r="3677" ht="9.75" customHeight="1"/>
    <row r="3678" ht="9.75" customHeight="1"/>
    <row r="3679" ht="9.75" customHeight="1"/>
    <row r="3680" ht="9.75" customHeight="1"/>
    <row r="3681" ht="9.75" customHeight="1"/>
    <row r="3682" ht="9.75" customHeight="1"/>
    <row r="3683" ht="9.75" customHeight="1"/>
    <row r="3684" ht="9.75" customHeight="1"/>
    <row r="3685" ht="9.75" customHeight="1"/>
    <row r="3686" ht="9.75" customHeight="1"/>
    <row r="3687" ht="9.75" customHeight="1"/>
    <row r="3688" ht="9.75" customHeight="1"/>
    <row r="3689" ht="9.75" customHeight="1"/>
    <row r="3690" ht="9.75" customHeight="1"/>
    <row r="3691" ht="9.75" customHeight="1"/>
    <row r="3692" ht="9.75" customHeight="1"/>
    <row r="3693" ht="9.75" customHeight="1"/>
    <row r="3694" ht="9.75" customHeight="1"/>
    <row r="3695" ht="9.75" customHeight="1"/>
    <row r="3696" ht="9.75" customHeight="1"/>
    <row r="3697" ht="9.75" customHeight="1"/>
    <row r="3698" ht="9.75" customHeight="1"/>
    <row r="3699" ht="9.75" customHeight="1"/>
    <row r="3700" ht="9.75" customHeight="1"/>
    <row r="3701" ht="9.75" customHeight="1"/>
    <row r="3702" ht="9.75" customHeight="1"/>
    <row r="3703" ht="9.75" customHeight="1"/>
    <row r="3704" ht="9.75" customHeight="1"/>
    <row r="3705" ht="9.75" customHeight="1"/>
    <row r="3706" ht="9.75" customHeight="1"/>
    <row r="3707" ht="9.75" customHeight="1"/>
    <row r="3708" ht="9.75" customHeight="1"/>
    <row r="3709" ht="9.75" customHeight="1"/>
    <row r="3710" ht="9.75" customHeight="1"/>
    <row r="3711" ht="9.75" customHeight="1"/>
    <row r="3712" ht="9.75" customHeight="1"/>
    <row r="3713" ht="9.75" customHeight="1"/>
    <row r="3714" ht="9.75" customHeight="1"/>
    <row r="3715" ht="9.75" customHeight="1"/>
    <row r="3716" ht="9.75" customHeight="1"/>
    <row r="3717" ht="9.75" customHeight="1"/>
    <row r="3718" ht="9.75" customHeight="1"/>
    <row r="3719" ht="9.75" customHeight="1"/>
    <row r="3720" ht="9.75" customHeight="1"/>
    <row r="3721" ht="9.75" customHeight="1"/>
    <row r="3722" ht="9.75" customHeight="1"/>
    <row r="3723" ht="9.75" customHeight="1"/>
    <row r="3724" ht="9.75" customHeight="1"/>
    <row r="3725" ht="9.75" customHeight="1"/>
    <row r="3726" ht="9.75" customHeight="1"/>
    <row r="3727" ht="9.75" customHeight="1"/>
    <row r="3728" ht="9.75" customHeight="1"/>
    <row r="3729" ht="9.75" customHeight="1"/>
    <row r="3730" ht="9.75" customHeight="1"/>
    <row r="3731" ht="9.75" customHeight="1"/>
    <row r="3732" ht="9.75" customHeight="1"/>
    <row r="3733" ht="9.75" customHeight="1"/>
    <row r="3734" ht="9.75" customHeight="1"/>
    <row r="3735" ht="9.75" customHeight="1"/>
    <row r="3736" ht="9.75" customHeight="1"/>
    <row r="3737" ht="9.75" customHeight="1"/>
    <row r="3738" ht="9.75" customHeight="1"/>
    <row r="3739" ht="9.75" customHeight="1"/>
    <row r="3740" ht="9.75" customHeight="1"/>
    <row r="3741" ht="9.75" customHeight="1"/>
    <row r="3742" ht="9.75" customHeight="1"/>
    <row r="3743" ht="9.75" customHeight="1"/>
    <row r="3744" ht="9.75" customHeight="1"/>
    <row r="3745" ht="9.75" customHeight="1"/>
    <row r="3746" ht="9.75" customHeight="1"/>
    <row r="3747" ht="9.75" customHeight="1"/>
    <row r="3748" ht="9.75" customHeight="1"/>
    <row r="3749" ht="9.75" customHeight="1"/>
    <row r="3750" ht="9.75" customHeight="1"/>
    <row r="3751" ht="9.75" customHeight="1"/>
    <row r="3752" ht="9.75" customHeight="1"/>
    <row r="3753" ht="9.75" customHeight="1"/>
    <row r="3754" ht="9.75" customHeight="1"/>
    <row r="3755" ht="9.75" customHeight="1"/>
    <row r="3756" ht="9.75" customHeight="1"/>
    <row r="3757" ht="9.75" customHeight="1"/>
    <row r="3758" ht="9.75" customHeight="1"/>
    <row r="3759" ht="9.75" customHeight="1"/>
    <row r="3760" ht="9.75" customHeight="1"/>
    <row r="3761" ht="9.75" customHeight="1"/>
    <row r="3762" ht="9.75" customHeight="1"/>
    <row r="3763" ht="9.75" customHeight="1"/>
    <row r="3764" ht="9.75" customHeight="1"/>
    <row r="3765" ht="9.75" customHeight="1"/>
    <row r="3766" ht="9.75" customHeight="1"/>
    <row r="3767" ht="9.75" customHeight="1"/>
    <row r="3768" ht="9.75" customHeight="1"/>
    <row r="3769" ht="9.75" customHeight="1"/>
    <row r="3770" ht="9.75" customHeight="1"/>
    <row r="3771" ht="9.75" customHeight="1"/>
    <row r="3772" ht="9.75" customHeight="1"/>
    <row r="3773" ht="9.75" customHeight="1"/>
    <row r="3774" ht="9.75" customHeight="1"/>
    <row r="3775" ht="9.75" customHeight="1"/>
    <row r="3776" ht="9.75" customHeight="1"/>
    <row r="3777" ht="9.75" customHeight="1"/>
    <row r="3778" ht="9.75" customHeight="1"/>
    <row r="3779" ht="9.75" customHeight="1"/>
    <row r="3780" ht="9.75" customHeight="1"/>
    <row r="3781" ht="9.75" customHeight="1"/>
    <row r="3782" ht="9.75" customHeight="1"/>
    <row r="3783" ht="9.75" customHeight="1"/>
    <row r="3784" ht="9.75" customHeight="1"/>
    <row r="3785" ht="9.75" customHeight="1"/>
    <row r="3786" ht="9.75" customHeight="1"/>
    <row r="3787" ht="9.75" customHeight="1"/>
    <row r="3788" ht="9.75" customHeight="1"/>
    <row r="3789" ht="9.75" customHeight="1"/>
    <row r="3790" ht="9.75" customHeight="1"/>
    <row r="3791" ht="9.75" customHeight="1"/>
    <row r="3792" ht="9.75" customHeight="1"/>
    <row r="3793" ht="9.75" customHeight="1"/>
    <row r="3794" ht="9.75" customHeight="1"/>
    <row r="3795" ht="9.75" customHeight="1"/>
    <row r="3796" ht="9.75" customHeight="1"/>
    <row r="3797" ht="9.75" customHeight="1"/>
    <row r="3798" ht="9.75" customHeight="1"/>
    <row r="3799" ht="9.75" customHeight="1"/>
    <row r="3800" ht="9.75" customHeight="1"/>
    <row r="3801" ht="9.75" customHeight="1"/>
    <row r="3802" ht="9.75" customHeight="1"/>
    <row r="3803" ht="9.75" customHeight="1"/>
    <row r="3804" ht="9.75" customHeight="1"/>
    <row r="3805" ht="9.75" customHeight="1"/>
    <row r="3806" ht="9.75" customHeight="1"/>
    <row r="3807" ht="9.75" customHeight="1"/>
    <row r="3808" ht="9.75" customHeight="1"/>
    <row r="3809" ht="9.75" customHeight="1"/>
    <row r="3810" ht="9.75" customHeight="1"/>
    <row r="3811" ht="9.75" customHeight="1"/>
    <row r="3812" ht="9.75" customHeight="1"/>
    <row r="3813" ht="9.75" customHeight="1"/>
    <row r="3814" ht="9.75" customHeight="1"/>
    <row r="3815" ht="9.75" customHeight="1"/>
    <row r="3816" ht="9.75" customHeight="1"/>
    <row r="3817" ht="9.75" customHeight="1"/>
    <row r="3818" ht="9.75" customHeight="1"/>
    <row r="3819" ht="9.75" customHeight="1"/>
    <row r="3820" ht="9.75" customHeight="1"/>
    <row r="3821" ht="9.75" customHeight="1"/>
    <row r="3822" ht="9.75" customHeight="1"/>
    <row r="3823" ht="9.75" customHeight="1"/>
    <row r="3824" ht="9.75" customHeight="1"/>
    <row r="3825" ht="9.75" customHeight="1"/>
    <row r="3826" ht="9.75" customHeight="1"/>
    <row r="3827" ht="9.75" customHeight="1"/>
    <row r="3828" ht="9.75" customHeight="1"/>
    <row r="3829" ht="9.75" customHeight="1"/>
    <row r="3830" ht="9.75" customHeight="1"/>
    <row r="3831" ht="9.75" customHeight="1"/>
    <row r="3832" ht="9.75" customHeight="1"/>
    <row r="3833" ht="9.75" customHeight="1"/>
    <row r="3834" ht="9.75" customHeight="1"/>
    <row r="3835" ht="9.75" customHeight="1"/>
    <row r="3836" ht="9.75" customHeight="1"/>
    <row r="3837" ht="9.75" customHeight="1"/>
    <row r="3838" ht="9.75" customHeight="1"/>
    <row r="3839" ht="9.75" customHeight="1"/>
    <row r="3840" ht="9.75" customHeight="1"/>
    <row r="3841" ht="9.75" customHeight="1"/>
    <row r="3842" ht="9.75" customHeight="1"/>
    <row r="3843" ht="9.75" customHeight="1"/>
    <row r="3844" ht="9.75" customHeight="1"/>
    <row r="3845" ht="9.75" customHeight="1"/>
    <row r="3846" ht="9.75" customHeight="1"/>
    <row r="3847" ht="9.75" customHeight="1"/>
    <row r="3848" ht="9.75" customHeight="1"/>
    <row r="3849" ht="9.75" customHeight="1"/>
    <row r="3850" ht="9.75" customHeight="1"/>
    <row r="3851" ht="9.75" customHeight="1"/>
    <row r="3852" ht="9.75" customHeight="1"/>
    <row r="3853" ht="9.75" customHeight="1"/>
    <row r="3854" ht="9.75" customHeight="1"/>
    <row r="3855" ht="9.75" customHeight="1"/>
    <row r="3856" ht="9.75" customHeight="1"/>
    <row r="3857" ht="9.75" customHeight="1"/>
    <row r="3858" ht="9.75" customHeight="1"/>
    <row r="3859" ht="9.75" customHeight="1"/>
    <row r="3860" ht="9.75" customHeight="1"/>
    <row r="3861" ht="9.75" customHeight="1"/>
    <row r="3862" ht="9.75" customHeight="1"/>
    <row r="3863" ht="9.75" customHeight="1"/>
    <row r="3864" ht="9.75" customHeight="1"/>
    <row r="3865" ht="9.75" customHeight="1"/>
    <row r="3866" ht="9.75" customHeight="1"/>
    <row r="3867" ht="9.75" customHeight="1"/>
    <row r="3868" ht="9.75" customHeight="1"/>
    <row r="3869" ht="9.75" customHeight="1"/>
    <row r="3870" ht="9.75" customHeight="1"/>
    <row r="3871" ht="9.75" customHeight="1"/>
    <row r="3872" ht="9.75" customHeight="1"/>
    <row r="3873" ht="9.75" customHeight="1"/>
    <row r="3874" ht="9.75" customHeight="1"/>
    <row r="3875" ht="9.75" customHeight="1"/>
    <row r="3876" ht="9.75" customHeight="1"/>
    <row r="3877" ht="9.75" customHeight="1"/>
    <row r="3878" ht="9.75" customHeight="1"/>
    <row r="3879" ht="9.75" customHeight="1"/>
    <row r="3880" ht="9.75" customHeight="1"/>
    <row r="3881" ht="9.75" customHeight="1"/>
    <row r="3882" ht="9.75" customHeight="1"/>
    <row r="3883" ht="9.75" customHeight="1"/>
    <row r="3884" ht="9.75" customHeight="1"/>
    <row r="3885" ht="9.75" customHeight="1"/>
    <row r="3886" ht="9.75" customHeight="1"/>
    <row r="3887" ht="9.75" customHeight="1"/>
    <row r="3888" ht="9.75" customHeight="1"/>
    <row r="3889" ht="9.75" customHeight="1"/>
    <row r="3890" ht="9.75" customHeight="1"/>
    <row r="3891" ht="9.75" customHeight="1"/>
    <row r="3892" ht="9.75" customHeight="1"/>
    <row r="3893" ht="9.75" customHeight="1"/>
    <row r="3894" ht="9.75" customHeight="1"/>
    <row r="3895" ht="9.75" customHeight="1"/>
    <row r="3896" ht="9.75" customHeight="1"/>
    <row r="3897" ht="9.75" customHeight="1"/>
    <row r="3898" ht="9.75" customHeight="1"/>
    <row r="3899" ht="9.75" customHeight="1"/>
    <row r="3900" ht="9.75" customHeight="1"/>
    <row r="3901" ht="9.75" customHeight="1"/>
    <row r="3902" ht="9.75" customHeight="1"/>
    <row r="3903" ht="9.75" customHeight="1"/>
    <row r="3904" ht="9.75" customHeight="1"/>
    <row r="3905" ht="9.75" customHeight="1"/>
    <row r="3906" ht="9.75" customHeight="1"/>
    <row r="3907" ht="9.75" customHeight="1"/>
    <row r="3908" ht="9.75" customHeight="1"/>
    <row r="3909" ht="9.75" customHeight="1"/>
    <row r="3910" ht="9.75" customHeight="1"/>
    <row r="3911" ht="9.75" customHeight="1"/>
    <row r="3912" ht="9.75" customHeight="1"/>
    <row r="3913" ht="9.75" customHeight="1"/>
    <row r="3914" ht="9.75" customHeight="1"/>
    <row r="3915" ht="9.75" customHeight="1"/>
    <row r="3916" ht="9.75" customHeight="1"/>
    <row r="3917" ht="9.75" customHeight="1"/>
    <row r="3918" ht="9.75" customHeight="1"/>
    <row r="3919" ht="9.75" customHeight="1"/>
    <row r="3920" ht="9.75" customHeight="1"/>
    <row r="3921" ht="9.75" customHeight="1"/>
    <row r="3922" ht="9.75" customHeight="1"/>
    <row r="3923" ht="9.75" customHeight="1"/>
    <row r="3924" ht="9.75" customHeight="1"/>
    <row r="3925" ht="9.75" customHeight="1"/>
    <row r="3926" ht="9.75" customHeight="1"/>
    <row r="3927" ht="9.75" customHeight="1"/>
    <row r="3928" ht="9.75" customHeight="1"/>
    <row r="3929" ht="9.75" customHeight="1"/>
    <row r="3930" ht="9.75" customHeight="1"/>
    <row r="3931" ht="9.75" customHeight="1"/>
    <row r="3932" ht="9.75" customHeight="1"/>
    <row r="3933" ht="9.75" customHeight="1"/>
    <row r="3934" ht="9.75" customHeight="1"/>
    <row r="3935" ht="9.75" customHeight="1"/>
    <row r="3936" ht="9.75" customHeight="1"/>
    <row r="3937" ht="9.75" customHeight="1"/>
    <row r="3938" ht="9.75" customHeight="1"/>
    <row r="3939" ht="9.75" customHeight="1"/>
    <row r="3940" ht="9.75" customHeight="1"/>
    <row r="3941" ht="9.75" customHeight="1"/>
    <row r="3942" ht="9.75" customHeight="1"/>
    <row r="3943" ht="9.75" customHeight="1"/>
    <row r="3944" ht="9.75" customHeight="1"/>
    <row r="3945" ht="9.75" customHeight="1"/>
    <row r="3946" ht="9.75" customHeight="1"/>
    <row r="3947" ht="9.75" customHeight="1"/>
    <row r="3948" ht="9.75" customHeight="1"/>
    <row r="3949" ht="9.75" customHeight="1"/>
    <row r="3950" ht="9.75" customHeight="1"/>
    <row r="3951" ht="9.75" customHeight="1"/>
    <row r="3952" ht="9.75" customHeight="1"/>
    <row r="3953" ht="9.75" customHeight="1"/>
    <row r="3954" ht="9.75" customHeight="1"/>
    <row r="3955" ht="9.75" customHeight="1"/>
    <row r="3956" ht="9.75" customHeight="1"/>
    <row r="3957" ht="9.75" customHeight="1"/>
    <row r="3958" ht="9.75" customHeight="1"/>
    <row r="3959" ht="9.75" customHeight="1"/>
    <row r="3960" ht="9.75" customHeight="1"/>
    <row r="3961" ht="9.75" customHeight="1"/>
    <row r="3962" ht="9.75" customHeight="1"/>
    <row r="3963" ht="9.75" customHeight="1"/>
    <row r="3964" ht="9.75" customHeight="1"/>
    <row r="3965" ht="9.75" customHeight="1"/>
    <row r="3966" ht="9.75" customHeight="1"/>
    <row r="3967" ht="9.75" customHeight="1"/>
    <row r="3968" ht="9.75" customHeight="1"/>
    <row r="3969" ht="9.75" customHeight="1"/>
    <row r="3970" ht="9.75" customHeight="1"/>
    <row r="3971" ht="9.75" customHeight="1"/>
    <row r="3972" ht="9.75" customHeight="1"/>
    <row r="3973" ht="9.75" customHeight="1"/>
    <row r="3974" ht="9.75" customHeight="1"/>
    <row r="3975" ht="9.75" customHeight="1"/>
    <row r="3976" ht="9.75" customHeight="1"/>
    <row r="3977" ht="9.75" customHeight="1"/>
    <row r="3978" ht="9.75" customHeight="1"/>
    <row r="3979" ht="9.75" customHeight="1"/>
    <row r="3980" ht="9.75" customHeight="1"/>
    <row r="3981" ht="9.75" customHeight="1"/>
    <row r="3982" ht="9.75" customHeight="1"/>
    <row r="3983" ht="9.75" customHeight="1"/>
    <row r="3984" ht="9.75" customHeight="1"/>
    <row r="3985" ht="9.75" customHeight="1"/>
    <row r="3986" ht="9.75" customHeight="1"/>
    <row r="3987" ht="9.75" customHeight="1"/>
    <row r="3988" ht="9.75" customHeight="1"/>
    <row r="3989" ht="9.75" customHeight="1"/>
    <row r="3990" ht="9.75" customHeight="1"/>
    <row r="3991" ht="9.75" customHeight="1"/>
    <row r="3992" ht="9.75" customHeight="1"/>
    <row r="3993" ht="9.75" customHeight="1"/>
    <row r="3994" ht="9.75" customHeight="1"/>
    <row r="3995" ht="9.75" customHeight="1"/>
    <row r="3996" ht="9.75" customHeight="1"/>
    <row r="3997" ht="9.75" customHeight="1"/>
    <row r="3998" ht="9.75" customHeight="1"/>
    <row r="3999" ht="9.75" customHeight="1"/>
    <row r="4000" ht="9.75" customHeight="1"/>
    <row r="4001" ht="9.75" customHeight="1"/>
    <row r="4002" ht="9.75" customHeight="1"/>
    <row r="4003" ht="9.75" customHeight="1"/>
    <row r="4004" ht="9.75" customHeight="1"/>
    <row r="4005" ht="9.75" customHeight="1"/>
    <row r="4006" ht="9.75" customHeight="1"/>
    <row r="4007" ht="9.75" customHeight="1"/>
    <row r="4008" ht="9.75" customHeight="1"/>
    <row r="4009" ht="9.75" customHeight="1"/>
    <row r="4010" ht="9.75" customHeight="1"/>
    <row r="4011" ht="9.75" customHeight="1"/>
    <row r="4012" ht="9.75" customHeight="1"/>
    <row r="4013" ht="9.75" customHeight="1"/>
    <row r="4014" ht="9.75" customHeight="1"/>
    <row r="4015" ht="9.75" customHeight="1"/>
    <row r="4016" ht="9.75" customHeight="1"/>
    <row r="4017" ht="9.75" customHeight="1"/>
    <row r="4018" ht="9.75" customHeight="1"/>
    <row r="4019" ht="9.75" customHeight="1"/>
    <row r="4020" ht="9.75" customHeight="1"/>
    <row r="4021" ht="9.75" customHeight="1"/>
    <row r="4022" ht="9.75" customHeight="1"/>
    <row r="4023" ht="9.75" customHeight="1"/>
    <row r="4024" ht="9.75" customHeight="1"/>
    <row r="4025" ht="9.75" customHeight="1"/>
    <row r="4026" ht="9.75" customHeight="1"/>
    <row r="4027" ht="9.75" customHeight="1"/>
    <row r="4028" ht="9.75" customHeight="1"/>
    <row r="4029" ht="9.75" customHeight="1"/>
    <row r="4030" ht="9.75" customHeight="1"/>
    <row r="4031" ht="9.75" customHeight="1"/>
    <row r="4032" ht="9.75" customHeight="1"/>
    <row r="4033" ht="9.75" customHeight="1"/>
    <row r="4034" ht="9.75" customHeight="1"/>
    <row r="4035" ht="9.75" customHeight="1"/>
    <row r="4036" ht="9.75" customHeight="1"/>
    <row r="4037" ht="9.75" customHeight="1"/>
    <row r="4038" ht="9.75" customHeight="1"/>
    <row r="4039" ht="9.75" customHeight="1"/>
    <row r="4040" ht="9.75" customHeight="1"/>
    <row r="4041" ht="9.75" customHeight="1"/>
    <row r="4042" ht="9.75" customHeight="1"/>
    <row r="4043" ht="9.75" customHeight="1"/>
    <row r="4044" ht="9.75" customHeight="1"/>
    <row r="4045" ht="9.75" customHeight="1"/>
    <row r="4046" ht="9.75" customHeight="1"/>
    <row r="4047" ht="9.75" customHeight="1"/>
    <row r="4048" ht="9.75" customHeight="1"/>
    <row r="4049" ht="9.75" customHeight="1"/>
    <row r="4050" ht="9.75" customHeight="1"/>
    <row r="4051" ht="9.75" customHeight="1"/>
    <row r="4052" ht="9.75" customHeight="1"/>
    <row r="4053" ht="9.75" customHeight="1"/>
    <row r="4054" ht="9.75" customHeight="1"/>
    <row r="4055" ht="9.75" customHeight="1"/>
    <row r="4056" ht="9.75" customHeight="1"/>
    <row r="4057" ht="9.75" customHeight="1"/>
    <row r="4058" ht="9.75" customHeight="1"/>
    <row r="4059" ht="9.75" customHeight="1"/>
    <row r="4060" ht="9.75" customHeight="1"/>
    <row r="4061" ht="9.75" customHeight="1"/>
    <row r="4062" ht="9.75" customHeight="1"/>
    <row r="4063" ht="9.75" customHeight="1"/>
    <row r="4064" ht="9.75" customHeight="1"/>
    <row r="4065" ht="9.75" customHeight="1"/>
    <row r="4066" ht="9.75" customHeight="1"/>
    <row r="4067" ht="9.75" customHeight="1"/>
    <row r="4068" ht="9.75" customHeight="1"/>
    <row r="4069" ht="9.75" customHeight="1"/>
    <row r="4070" ht="9.75" customHeight="1"/>
    <row r="4071" ht="9.75" customHeight="1"/>
    <row r="4072" ht="9.75" customHeight="1"/>
    <row r="4073" ht="9.75" customHeight="1"/>
    <row r="4074" ht="9.75" customHeight="1"/>
    <row r="4075" ht="9.75" customHeight="1"/>
    <row r="4076" ht="9.75" customHeight="1"/>
    <row r="4077" ht="9.75" customHeight="1"/>
    <row r="4078" ht="9.75" customHeight="1"/>
    <row r="4079" ht="9.75" customHeight="1"/>
    <row r="4080" ht="9.75" customHeight="1"/>
    <row r="4081" ht="9.75" customHeight="1"/>
    <row r="4082" ht="9.75" customHeight="1"/>
    <row r="4083" ht="9.75" customHeight="1"/>
  </sheetData>
  <sheetProtection/>
  <mergeCells count="7">
    <mergeCell ref="B8:D8"/>
    <mergeCell ref="F8:I8"/>
    <mergeCell ref="D86:I86"/>
    <mergeCell ref="F72:I72"/>
    <mergeCell ref="A1:B1"/>
    <mergeCell ref="C1:I1"/>
    <mergeCell ref="A2:I2"/>
  </mergeCells>
  <printOptions/>
  <pageMargins left="0.2755905511811024" right="0.1968503937007874" top="0" bottom="0" header="0.5118110236220472" footer="0.5118110236220472"/>
  <pageSetup horizontalDpi="300" verticalDpi="300" orientation="portrait" paperSize="9" scale="98" r:id="rId2"/>
  <drawing r:id="rId1"/>
</worksheet>
</file>

<file path=xl/worksheets/sheet12.xml><?xml version="1.0" encoding="utf-8"?>
<worksheet xmlns="http://schemas.openxmlformats.org/spreadsheetml/2006/main" xmlns:r="http://schemas.openxmlformats.org/officeDocument/2006/relationships">
  <dimension ref="A1:I81"/>
  <sheetViews>
    <sheetView zoomScalePageLayoutView="0" workbookViewId="0" topLeftCell="A1">
      <selection activeCell="I29" sqref="I29"/>
    </sheetView>
  </sheetViews>
  <sheetFormatPr defaultColWidth="9.00390625" defaultRowHeight="12.75"/>
  <cols>
    <col min="1" max="1" width="3.125" style="0" customWidth="1"/>
    <col min="2" max="2" width="6.00390625" style="0" customWidth="1"/>
    <col min="3" max="3" width="33.125" style="0" customWidth="1"/>
    <col min="4" max="4" width="7.25390625" style="0" customWidth="1"/>
    <col min="5" max="5" width="5.75390625" style="0" customWidth="1"/>
    <col min="6" max="6" width="3.375" style="0" customWidth="1"/>
    <col min="7" max="7" width="5.625" style="0" customWidth="1"/>
    <col min="8" max="8" width="32.375" style="0" customWidth="1"/>
    <col min="9" max="9" width="7.875" style="0" customWidth="1"/>
  </cols>
  <sheetData>
    <row r="1" spans="1:9" ht="23.25" customHeight="1">
      <c r="A1" s="857" t="s">
        <v>817</v>
      </c>
      <c r="B1" s="858"/>
      <c r="C1" s="829" t="s">
        <v>78</v>
      </c>
      <c r="D1" s="829"/>
      <c r="E1" s="829"/>
      <c r="F1" s="829"/>
      <c r="G1" s="829"/>
      <c r="H1" s="829"/>
      <c r="I1" s="830"/>
    </row>
    <row r="2" spans="1:9" ht="13.5" customHeight="1" thickBot="1">
      <c r="A2" s="859"/>
      <c r="B2" s="860"/>
      <c r="C2" s="860"/>
      <c r="D2" s="860"/>
      <c r="E2" s="860"/>
      <c r="F2" s="860"/>
      <c r="G2" s="860"/>
      <c r="H2" s="860"/>
      <c r="I2" s="861"/>
    </row>
    <row r="3" spans="1:9" ht="6" customHeight="1" thickTop="1">
      <c r="A3" s="231"/>
      <c r="B3" s="1"/>
      <c r="C3" s="1"/>
      <c r="D3" s="1"/>
      <c r="E3" s="1"/>
      <c r="F3" s="1"/>
      <c r="G3" s="1"/>
      <c r="H3" s="1"/>
      <c r="I3" s="232"/>
    </row>
    <row r="4" spans="1:9" ht="9.75" customHeight="1">
      <c r="A4" s="269"/>
      <c r="B4" s="83"/>
      <c r="C4" s="83"/>
      <c r="D4" s="83"/>
      <c r="E4" s="84"/>
      <c r="F4" s="48"/>
      <c r="G4" s="84"/>
      <c r="H4" s="84"/>
      <c r="I4" s="292"/>
    </row>
    <row r="5" spans="1:9" ht="9.75" customHeight="1">
      <c r="A5" s="271"/>
      <c r="B5" s="86"/>
      <c r="C5" s="116" t="s">
        <v>1180</v>
      </c>
      <c r="D5" s="87"/>
      <c r="E5" s="84"/>
      <c r="F5" s="85"/>
      <c r="G5" s="86"/>
      <c r="H5" s="116" t="s">
        <v>1180</v>
      </c>
      <c r="I5" s="272"/>
    </row>
    <row r="6" spans="1:9" ht="9.75" customHeight="1">
      <c r="A6" s="273"/>
      <c r="B6" s="90"/>
      <c r="C6" s="117" t="s">
        <v>1836</v>
      </c>
      <c r="D6" s="91"/>
      <c r="E6" s="54"/>
      <c r="F6" s="89"/>
      <c r="G6" s="90"/>
      <c r="H6" s="117" t="s">
        <v>1836</v>
      </c>
      <c r="I6" s="274"/>
    </row>
    <row r="7" spans="1:9" ht="9.75" customHeight="1">
      <c r="A7" s="239"/>
      <c r="B7" s="18" t="s">
        <v>821</v>
      </c>
      <c r="C7" s="19" t="s">
        <v>822</v>
      </c>
      <c r="D7" s="18" t="s">
        <v>928</v>
      </c>
      <c r="E7" s="20"/>
      <c r="F7" s="17"/>
      <c r="G7" s="18" t="s">
        <v>821</v>
      </c>
      <c r="H7" s="19" t="s">
        <v>822</v>
      </c>
      <c r="I7" s="240" t="s">
        <v>928</v>
      </c>
    </row>
    <row r="8" spans="1:9" ht="9.75" customHeight="1">
      <c r="A8" s="269"/>
      <c r="B8" s="452"/>
      <c r="C8" s="453" t="s">
        <v>2257</v>
      </c>
      <c r="D8" s="436"/>
      <c r="E8" s="30"/>
      <c r="F8" s="93"/>
      <c r="G8" s="452"/>
      <c r="H8" s="453" t="s">
        <v>2257</v>
      </c>
      <c r="I8" s="456"/>
    </row>
    <row r="9" spans="1:9" ht="9.75" customHeight="1">
      <c r="A9" s="256"/>
      <c r="B9" s="420" t="s">
        <v>2258</v>
      </c>
      <c r="C9" s="424" t="s">
        <v>2259</v>
      </c>
      <c r="D9" s="422">
        <v>32.136</v>
      </c>
      <c r="E9" s="99"/>
      <c r="F9" s="260" t="s">
        <v>1206</v>
      </c>
      <c r="G9" s="454" t="s">
        <v>2260</v>
      </c>
      <c r="H9" s="424" t="s">
        <v>2261</v>
      </c>
      <c r="I9" s="440" t="s">
        <v>1207</v>
      </c>
    </row>
    <row r="10" spans="1:9" ht="9.75" customHeight="1">
      <c r="A10" s="260"/>
      <c r="B10" s="420" t="s">
        <v>2262</v>
      </c>
      <c r="C10" s="424" t="s">
        <v>2263</v>
      </c>
      <c r="D10" s="422">
        <v>45.552</v>
      </c>
      <c r="E10" s="99"/>
      <c r="F10" s="66"/>
      <c r="G10" s="454" t="s">
        <v>2264</v>
      </c>
      <c r="H10" s="424" t="s">
        <v>2265</v>
      </c>
      <c r="I10" s="441">
        <v>48.984</v>
      </c>
    </row>
    <row r="11" spans="1:9" ht="9.75" customHeight="1">
      <c r="A11" s="260"/>
      <c r="B11" s="420" t="s">
        <v>1928</v>
      </c>
      <c r="C11" s="424" t="s">
        <v>1929</v>
      </c>
      <c r="D11" s="422">
        <v>41.184</v>
      </c>
      <c r="E11" s="99"/>
      <c r="F11" s="66"/>
      <c r="G11" s="454" t="s">
        <v>1930</v>
      </c>
      <c r="H11" s="424" t="s">
        <v>1931</v>
      </c>
      <c r="I11" s="441">
        <v>60.52799999999999</v>
      </c>
    </row>
    <row r="12" spans="1:9" ht="9.75" customHeight="1">
      <c r="A12" s="260"/>
      <c r="B12" s="420" t="s">
        <v>1932</v>
      </c>
      <c r="C12" s="424" t="s">
        <v>1933</v>
      </c>
      <c r="D12" s="422">
        <v>41.184</v>
      </c>
      <c r="E12" s="99"/>
      <c r="F12" s="66"/>
      <c r="G12" s="454" t="s">
        <v>1934</v>
      </c>
      <c r="H12" s="424" t="s">
        <v>808</v>
      </c>
      <c r="I12" s="441">
        <v>60.52799999999999</v>
      </c>
    </row>
    <row r="13" spans="1:9" ht="9.75" customHeight="1">
      <c r="A13" s="260"/>
      <c r="B13" s="420" t="s">
        <v>809</v>
      </c>
      <c r="C13" s="424" t="s">
        <v>810</v>
      </c>
      <c r="D13" s="422">
        <v>45.552</v>
      </c>
      <c r="E13" s="99"/>
      <c r="F13" s="66"/>
      <c r="G13" s="454" t="s">
        <v>575</v>
      </c>
      <c r="H13" s="424" t="s">
        <v>576</v>
      </c>
      <c r="I13" s="441">
        <v>75.504</v>
      </c>
    </row>
    <row r="14" spans="1:9" ht="9.75" customHeight="1">
      <c r="A14" s="260"/>
      <c r="B14" s="420" t="s">
        <v>577</v>
      </c>
      <c r="C14" s="424" t="s">
        <v>578</v>
      </c>
      <c r="D14" s="422">
        <v>41.184</v>
      </c>
      <c r="E14" s="99"/>
      <c r="F14" s="66"/>
      <c r="G14" s="454" t="s">
        <v>579</v>
      </c>
      <c r="H14" s="424" t="s">
        <v>580</v>
      </c>
      <c r="I14" s="441">
        <v>37.752</v>
      </c>
    </row>
    <row r="15" spans="1:9" ht="9.75" customHeight="1">
      <c r="A15" s="260"/>
      <c r="B15" s="420" t="s">
        <v>581</v>
      </c>
      <c r="C15" s="424" t="s">
        <v>582</v>
      </c>
      <c r="D15" s="422">
        <v>36.816</v>
      </c>
      <c r="E15" s="99"/>
      <c r="F15" s="66"/>
      <c r="G15" s="454" t="s">
        <v>583</v>
      </c>
      <c r="H15" s="433" t="s">
        <v>584</v>
      </c>
      <c r="I15" s="441">
        <v>10.296</v>
      </c>
    </row>
    <row r="16" spans="1:9" ht="9.75" customHeight="1">
      <c r="A16" s="260"/>
      <c r="B16" s="420" t="s">
        <v>585</v>
      </c>
      <c r="C16" s="424" t="s">
        <v>586</v>
      </c>
      <c r="D16" s="422">
        <v>41.184</v>
      </c>
      <c r="E16" s="99"/>
      <c r="F16" s="66"/>
      <c r="G16" s="454" t="s">
        <v>587</v>
      </c>
      <c r="H16" s="433" t="s">
        <v>588</v>
      </c>
      <c r="I16" s="441">
        <v>30.263999999999996</v>
      </c>
    </row>
    <row r="17" spans="1:9" ht="9.75" customHeight="1">
      <c r="A17" s="260"/>
      <c r="B17" s="420" t="s">
        <v>2345</v>
      </c>
      <c r="C17" s="424" t="s">
        <v>2346</v>
      </c>
      <c r="D17" s="422">
        <v>45.552</v>
      </c>
      <c r="E17" s="99"/>
      <c r="F17" s="66"/>
      <c r="G17" s="454" t="s">
        <v>596</v>
      </c>
      <c r="H17" s="433" t="s">
        <v>1368</v>
      </c>
      <c r="I17" s="441">
        <v>43.68</v>
      </c>
    </row>
    <row r="18" spans="1:9" ht="9.75" customHeight="1">
      <c r="A18" s="260"/>
      <c r="B18" s="420" t="s">
        <v>597</v>
      </c>
      <c r="C18" s="424" t="s">
        <v>598</v>
      </c>
      <c r="D18" s="422">
        <v>27.456000000000003</v>
      </c>
      <c r="E18" s="99"/>
      <c r="F18" s="66"/>
      <c r="G18" s="454" t="s">
        <v>599</v>
      </c>
      <c r="H18" s="433" t="s">
        <v>600</v>
      </c>
      <c r="I18" s="441">
        <v>75.504</v>
      </c>
    </row>
    <row r="19" spans="1:9" ht="9.75" customHeight="1">
      <c r="A19" s="260"/>
      <c r="B19" s="420" t="s">
        <v>601</v>
      </c>
      <c r="C19" s="424" t="s">
        <v>602</v>
      </c>
      <c r="D19" s="422">
        <v>63.96</v>
      </c>
      <c r="E19" s="99"/>
      <c r="F19" s="66"/>
      <c r="G19" s="454" t="s">
        <v>603</v>
      </c>
      <c r="H19" s="433" t="s">
        <v>604</v>
      </c>
      <c r="I19" s="441">
        <v>94.536</v>
      </c>
    </row>
    <row r="20" spans="1:9" ht="9.75" customHeight="1">
      <c r="A20" s="260"/>
      <c r="B20" s="420" t="s">
        <v>605</v>
      </c>
      <c r="C20" s="424" t="s">
        <v>608</v>
      </c>
      <c r="D20" s="422">
        <v>36.816</v>
      </c>
      <c r="E20" s="99"/>
      <c r="F20" s="66"/>
      <c r="G20" s="454" t="s">
        <v>609</v>
      </c>
      <c r="H20" s="433" t="s">
        <v>1370</v>
      </c>
      <c r="I20" s="441">
        <v>15.911999999999999</v>
      </c>
    </row>
    <row r="21" spans="1:9" ht="9.75" customHeight="1">
      <c r="A21" s="260"/>
      <c r="B21" s="420" t="s">
        <v>610</v>
      </c>
      <c r="C21" s="424" t="s">
        <v>611</v>
      </c>
      <c r="D21" s="422">
        <v>71.448</v>
      </c>
      <c r="E21" s="99"/>
      <c r="F21" s="131"/>
      <c r="G21" s="454" t="s">
        <v>612</v>
      </c>
      <c r="H21" s="433" t="s">
        <v>1771</v>
      </c>
      <c r="I21" s="441">
        <v>44.616</v>
      </c>
    </row>
    <row r="22" spans="1:9" ht="9.75" customHeight="1">
      <c r="A22" s="260"/>
      <c r="B22" s="420" t="s">
        <v>1772</v>
      </c>
      <c r="C22" s="424" t="s">
        <v>1773</v>
      </c>
      <c r="D22" s="422">
        <v>56.784</v>
      </c>
      <c r="E22" s="99"/>
      <c r="F22" s="132"/>
      <c r="G22" s="483" t="s">
        <v>1774</v>
      </c>
      <c r="H22" s="726" t="s">
        <v>688</v>
      </c>
      <c r="I22" s="441">
        <v>38.688</v>
      </c>
    </row>
    <row r="23" spans="1:9" ht="9.75" customHeight="1">
      <c r="A23" s="260"/>
      <c r="B23" s="420" t="s">
        <v>1223</v>
      </c>
      <c r="C23" s="424" t="s">
        <v>1224</v>
      </c>
      <c r="D23" s="422">
        <v>56.784</v>
      </c>
      <c r="E23" s="99"/>
      <c r="F23" s="66"/>
      <c r="G23" s="483" t="s">
        <v>1225</v>
      </c>
      <c r="H23" s="568" t="s">
        <v>2322</v>
      </c>
      <c r="I23" s="441">
        <v>56.784</v>
      </c>
    </row>
    <row r="24" spans="1:9" ht="9.75" customHeight="1">
      <c r="A24" s="260"/>
      <c r="B24" s="420" t="s">
        <v>1226</v>
      </c>
      <c r="C24" s="424" t="s">
        <v>1227</v>
      </c>
      <c r="D24" s="422">
        <v>56.784</v>
      </c>
      <c r="E24" s="99"/>
      <c r="F24" s="66"/>
      <c r="G24" s="566" t="s">
        <v>1573</v>
      </c>
      <c r="H24" s="567" t="s">
        <v>1574</v>
      </c>
      <c r="I24" s="441">
        <v>15.911999999999999</v>
      </c>
    </row>
    <row r="25" spans="1:9" ht="9.75" customHeight="1">
      <c r="A25" s="260"/>
      <c r="B25" s="420" t="s">
        <v>1228</v>
      </c>
      <c r="C25" s="424" t="s">
        <v>1229</v>
      </c>
      <c r="D25" s="422">
        <v>56.784</v>
      </c>
      <c r="E25" s="99"/>
      <c r="F25" s="66"/>
      <c r="G25" s="566" t="s">
        <v>1575</v>
      </c>
      <c r="H25" s="567" t="s">
        <v>1576</v>
      </c>
      <c r="I25" s="441">
        <v>19.968</v>
      </c>
    </row>
    <row r="26" spans="1:9" ht="9.75" customHeight="1">
      <c r="A26" s="260"/>
      <c r="B26" s="420" t="s">
        <v>1230</v>
      </c>
      <c r="C26" s="424" t="s">
        <v>1231</v>
      </c>
      <c r="D26" s="422">
        <v>56.784</v>
      </c>
      <c r="E26" s="99"/>
      <c r="F26" s="39"/>
      <c r="G26" s="483" t="s">
        <v>1349</v>
      </c>
      <c r="H26" s="579" t="s">
        <v>1350</v>
      </c>
      <c r="I26" s="441">
        <v>30.263999999999996</v>
      </c>
    </row>
    <row r="27" spans="1:9" ht="9.75" customHeight="1">
      <c r="A27" s="260"/>
      <c r="B27" s="420" t="s">
        <v>1232</v>
      </c>
      <c r="C27" s="424" t="s">
        <v>1233</v>
      </c>
      <c r="D27" s="422">
        <v>56.784</v>
      </c>
      <c r="E27" s="99"/>
      <c r="F27" s="39"/>
      <c r="G27" s="129" t="s">
        <v>1034</v>
      </c>
      <c r="H27" s="97"/>
      <c r="I27" s="241">
        <v>0</v>
      </c>
    </row>
    <row r="28" spans="1:9" ht="9.75" customHeight="1">
      <c r="A28" s="260"/>
      <c r="B28" s="420" t="s">
        <v>1234</v>
      </c>
      <c r="C28" s="424" t="s">
        <v>1235</v>
      </c>
      <c r="D28" s="422">
        <v>56.784</v>
      </c>
      <c r="E28" s="99"/>
      <c r="F28" s="39"/>
      <c r="G28" s="600" t="s">
        <v>1035</v>
      </c>
      <c r="H28" s="597" t="s">
        <v>1036</v>
      </c>
      <c r="I28" s="598">
        <v>0</v>
      </c>
    </row>
    <row r="29" spans="1:9" ht="9.75" customHeight="1">
      <c r="A29" s="260"/>
      <c r="B29" s="420" t="s">
        <v>1236</v>
      </c>
      <c r="C29" s="424" t="s">
        <v>1237</v>
      </c>
      <c r="D29" s="422">
        <v>56.784</v>
      </c>
      <c r="E29" s="99"/>
      <c r="F29" s="39"/>
      <c r="G29" s="601"/>
      <c r="H29" s="599" t="s">
        <v>1037</v>
      </c>
      <c r="I29" s="441">
        <v>19.968</v>
      </c>
    </row>
    <row r="30" spans="1:9" ht="9.75" customHeight="1">
      <c r="A30" s="260"/>
      <c r="B30" s="420" t="s">
        <v>1238</v>
      </c>
      <c r="C30" s="424" t="s">
        <v>1239</v>
      </c>
      <c r="D30" s="422">
        <v>56.784</v>
      </c>
      <c r="E30" s="99"/>
      <c r="F30" s="39"/>
      <c r="G30" s="454" t="s">
        <v>673</v>
      </c>
      <c r="H30" s="729" t="s">
        <v>674</v>
      </c>
      <c r="I30" s="441">
        <v>16.535999999999998</v>
      </c>
    </row>
    <row r="31" spans="1:9" ht="9.75" customHeight="1">
      <c r="A31" s="260"/>
      <c r="B31" s="420" t="s">
        <v>1587</v>
      </c>
      <c r="C31" s="424" t="s">
        <v>1588</v>
      </c>
      <c r="D31" s="422">
        <v>56.784</v>
      </c>
      <c r="E31" s="99"/>
      <c r="F31" s="94"/>
      <c r="G31" s="454" t="s">
        <v>2625</v>
      </c>
      <c r="H31" s="615" t="s">
        <v>2626</v>
      </c>
      <c r="I31" s="441">
        <v>94.536</v>
      </c>
    </row>
    <row r="32" spans="1:9" ht="9.75" customHeight="1">
      <c r="A32" s="260"/>
      <c r="B32" s="420" t="s">
        <v>1589</v>
      </c>
      <c r="C32" s="424" t="s">
        <v>1590</v>
      </c>
      <c r="D32" s="422">
        <v>30.263999999999996</v>
      </c>
      <c r="E32" s="99"/>
      <c r="F32" s="94"/>
      <c r="G32" s="454" t="s">
        <v>2150</v>
      </c>
      <c r="H32" s="615" t="s">
        <v>2151</v>
      </c>
      <c r="I32" s="441">
        <v>94.536</v>
      </c>
    </row>
    <row r="33" spans="1:9" ht="9.75" customHeight="1">
      <c r="A33" s="260"/>
      <c r="B33" s="420" t="s">
        <v>1591</v>
      </c>
      <c r="C33" s="424" t="s">
        <v>1592</v>
      </c>
      <c r="D33" s="422">
        <v>43.68</v>
      </c>
      <c r="E33" s="99"/>
      <c r="F33" s="135"/>
      <c r="G33" s="454" t="s">
        <v>1926</v>
      </c>
      <c r="H33" s="615" t="s">
        <v>1927</v>
      </c>
      <c r="I33" s="441">
        <v>30.263999999999996</v>
      </c>
    </row>
    <row r="34" spans="1:9" ht="9.75" customHeight="1">
      <c r="A34" s="260"/>
      <c r="B34" s="420" t="s">
        <v>1593</v>
      </c>
      <c r="C34" s="424" t="s">
        <v>1594</v>
      </c>
      <c r="D34" s="422">
        <v>45.552</v>
      </c>
      <c r="E34" s="99"/>
      <c r="F34" s="135"/>
      <c r="G34" s="454" t="s">
        <v>842</v>
      </c>
      <c r="H34" s="728" t="s">
        <v>843</v>
      </c>
      <c r="I34" s="441">
        <v>37.752</v>
      </c>
    </row>
    <row r="35" spans="1:9" ht="9.75" customHeight="1">
      <c r="A35" s="260"/>
      <c r="B35" s="420" t="s">
        <v>1595</v>
      </c>
      <c r="C35" s="428" t="s">
        <v>1596</v>
      </c>
      <c r="D35" s="422">
        <v>72.072</v>
      </c>
      <c r="E35" s="99"/>
      <c r="F35" s="135"/>
      <c r="G35" s="454" t="s">
        <v>1978</v>
      </c>
      <c r="H35" s="727" t="s">
        <v>1979</v>
      </c>
      <c r="I35" s="441">
        <v>37.752</v>
      </c>
    </row>
    <row r="36" spans="1:9" ht="9.75" customHeight="1">
      <c r="A36" s="239"/>
      <c r="B36" s="420" t="s">
        <v>1597</v>
      </c>
      <c r="C36" s="424" t="s">
        <v>1598</v>
      </c>
      <c r="D36" s="422">
        <v>41.184</v>
      </c>
      <c r="E36" s="99"/>
      <c r="F36" s="136"/>
      <c r="G36" s="454" t="s">
        <v>305</v>
      </c>
      <c r="H36" s="727" t="s">
        <v>306</v>
      </c>
      <c r="I36" s="441">
        <v>37.752</v>
      </c>
    </row>
    <row r="37" spans="1:9" ht="9.75" customHeight="1">
      <c r="A37" s="260"/>
      <c r="B37" s="426" t="s">
        <v>1599</v>
      </c>
      <c r="C37" s="424" t="s">
        <v>1600</v>
      </c>
      <c r="D37" s="422">
        <v>56.784</v>
      </c>
      <c r="E37" s="99"/>
      <c r="F37" s="136"/>
      <c r="G37" s="454" t="s">
        <v>175</v>
      </c>
      <c r="H37" s="756" t="s">
        <v>176</v>
      </c>
      <c r="I37" s="757">
        <v>15.911999999999999</v>
      </c>
    </row>
    <row r="38" spans="1:9" ht="9.75" customHeight="1">
      <c r="A38" s="260"/>
      <c r="B38" s="426" t="s">
        <v>1601</v>
      </c>
      <c r="C38" s="424" t="s">
        <v>1602</v>
      </c>
      <c r="D38" s="422">
        <v>63.96</v>
      </c>
      <c r="E38" s="99"/>
      <c r="F38" s="43"/>
      <c r="G38" s="454" t="s">
        <v>1968</v>
      </c>
      <c r="H38" s="782" t="s">
        <v>1969</v>
      </c>
      <c r="I38" s="749">
        <v>15.911999999999999</v>
      </c>
    </row>
    <row r="39" spans="1:9" ht="9.75" customHeight="1">
      <c r="A39" s="449"/>
      <c r="B39" s="426" t="s">
        <v>1603</v>
      </c>
      <c r="C39" s="424" t="s">
        <v>1604</v>
      </c>
      <c r="D39" s="422">
        <v>34.943999999999996</v>
      </c>
      <c r="E39" s="99"/>
      <c r="F39" s="71"/>
      <c r="G39" s="454" t="s">
        <v>1337</v>
      </c>
      <c r="H39" s="800" t="s">
        <v>1339</v>
      </c>
      <c r="I39" s="749">
        <v>19.968</v>
      </c>
    </row>
    <row r="40" spans="1:9" ht="9.75" customHeight="1">
      <c r="A40" s="260"/>
      <c r="B40" s="420" t="s">
        <v>1605</v>
      </c>
      <c r="C40" s="424" t="s">
        <v>1606</v>
      </c>
      <c r="D40" s="422">
        <v>58.343999999999994</v>
      </c>
      <c r="E40" s="99"/>
      <c r="F40" s="31"/>
      <c r="G40" s="454" t="s">
        <v>1338</v>
      </c>
      <c r="H40" s="570" t="s">
        <v>1340</v>
      </c>
      <c r="I40" s="749">
        <v>19.968</v>
      </c>
    </row>
    <row r="41" spans="1:9" ht="9.75" customHeight="1">
      <c r="A41" s="260"/>
      <c r="B41" s="420" t="s">
        <v>1607</v>
      </c>
      <c r="C41" s="425" t="s">
        <v>1247</v>
      </c>
      <c r="D41" s="422">
        <v>0</v>
      </c>
      <c r="E41" s="99"/>
      <c r="F41" s="34"/>
      <c r="G41" s="454" t="s">
        <v>1943</v>
      </c>
      <c r="H41" s="570" t="s">
        <v>1944</v>
      </c>
      <c r="I41" s="749">
        <v>22.776</v>
      </c>
    </row>
    <row r="42" spans="1:9" ht="9.75" customHeight="1">
      <c r="A42" s="260"/>
      <c r="B42" s="420" t="s">
        <v>1608</v>
      </c>
      <c r="C42" s="424" t="s">
        <v>1609</v>
      </c>
      <c r="D42" s="422">
        <v>94.536</v>
      </c>
      <c r="E42" s="99"/>
      <c r="F42" s="34"/>
      <c r="G42" s="15"/>
      <c r="H42" s="26"/>
      <c r="I42" s="241"/>
    </row>
    <row r="43" spans="1:9" ht="9.75" customHeight="1">
      <c r="A43" s="260"/>
      <c r="B43" s="420" t="s">
        <v>1610</v>
      </c>
      <c r="C43" s="424" t="s">
        <v>1611</v>
      </c>
      <c r="D43" s="422">
        <v>58.343999999999994</v>
      </c>
      <c r="E43" s="99"/>
      <c r="F43" s="34"/>
      <c r="G43" s="15"/>
      <c r="H43" s="26"/>
      <c r="I43" s="241"/>
    </row>
    <row r="44" spans="1:9" ht="9.75" customHeight="1">
      <c r="A44" s="260"/>
      <c r="B44" s="420" t="s">
        <v>271</v>
      </c>
      <c r="C44" s="428" t="s">
        <v>272</v>
      </c>
      <c r="D44" s="422">
        <v>34.943999999999996</v>
      </c>
      <c r="E44" s="99"/>
      <c r="F44" s="34"/>
      <c r="G44" s="15"/>
      <c r="H44" s="26"/>
      <c r="I44" s="241"/>
    </row>
    <row r="45" spans="1:9" ht="9.75" customHeight="1">
      <c r="A45" s="260" t="s">
        <v>1206</v>
      </c>
      <c r="B45" s="420" t="s">
        <v>273</v>
      </c>
      <c r="C45" s="424" t="s">
        <v>276</v>
      </c>
      <c r="D45" s="422">
        <v>0</v>
      </c>
      <c r="E45" s="99"/>
      <c r="F45" s="34"/>
      <c r="G45" s="15"/>
      <c r="H45" s="26"/>
      <c r="I45" s="241"/>
    </row>
    <row r="46" spans="1:9" ht="9.75" customHeight="1">
      <c r="A46" s="260"/>
      <c r="B46" s="426" t="s">
        <v>277</v>
      </c>
      <c r="C46" s="424" t="s">
        <v>278</v>
      </c>
      <c r="D46" s="422">
        <v>72.072</v>
      </c>
      <c r="E46" s="99"/>
      <c r="F46" s="34"/>
      <c r="G46" s="15"/>
      <c r="H46" s="26"/>
      <c r="I46" s="241"/>
    </row>
    <row r="47" spans="1:9" ht="9.75" customHeight="1">
      <c r="A47" s="260"/>
      <c r="B47" s="426" t="s">
        <v>279</v>
      </c>
      <c r="C47" s="424" t="s">
        <v>280</v>
      </c>
      <c r="D47" s="422">
        <v>105.768</v>
      </c>
      <c r="E47" s="99"/>
      <c r="F47" s="71"/>
      <c r="G47" s="137"/>
      <c r="H47" s="138"/>
      <c r="I47" s="569"/>
    </row>
    <row r="48" spans="1:9" ht="9.75" customHeight="1">
      <c r="A48" s="450"/>
      <c r="B48" s="426" t="s">
        <v>281</v>
      </c>
      <c r="C48" s="425" t="s">
        <v>1247</v>
      </c>
      <c r="D48" s="422">
        <v>0</v>
      </c>
      <c r="E48" s="99"/>
      <c r="F48" s="34"/>
      <c r="G48" s="15"/>
      <c r="H48" s="26"/>
      <c r="I48" s="251"/>
    </row>
    <row r="49" spans="1:9" ht="9.75" customHeight="1">
      <c r="A49" s="260"/>
      <c r="B49" s="420" t="s">
        <v>282</v>
      </c>
      <c r="C49" s="424" t="s">
        <v>283</v>
      </c>
      <c r="D49" s="422">
        <v>48.047999999999995</v>
      </c>
      <c r="E49" s="99"/>
      <c r="F49" s="34"/>
      <c r="G49" s="15"/>
      <c r="H49" s="26"/>
      <c r="I49" s="251"/>
    </row>
    <row r="50" spans="1:9" ht="9.75" customHeight="1">
      <c r="A50" s="260"/>
      <c r="B50" s="420" t="s">
        <v>284</v>
      </c>
      <c r="C50" s="425" t="s">
        <v>1247</v>
      </c>
      <c r="D50" s="422">
        <v>0</v>
      </c>
      <c r="E50" s="99"/>
      <c r="F50" s="34"/>
      <c r="G50" s="15"/>
      <c r="H50" s="26"/>
      <c r="I50" s="251"/>
    </row>
    <row r="51" spans="1:9" ht="9.75" customHeight="1">
      <c r="A51" s="260"/>
      <c r="B51" s="420" t="s">
        <v>285</v>
      </c>
      <c r="C51" s="424" t="s">
        <v>1842</v>
      </c>
      <c r="D51" s="422">
        <v>55.536</v>
      </c>
      <c r="E51" s="99"/>
      <c r="F51" s="34"/>
      <c r="G51" s="15"/>
      <c r="H51" s="26"/>
      <c r="I51" s="251"/>
    </row>
    <row r="52" spans="1:9" ht="9.75" customHeight="1">
      <c r="A52" s="260"/>
      <c r="B52" s="420" t="s">
        <v>1843</v>
      </c>
      <c r="C52" s="424" t="s">
        <v>1844</v>
      </c>
      <c r="D52" s="422">
        <v>55.536</v>
      </c>
      <c r="E52" s="99"/>
      <c r="F52" s="118"/>
      <c r="G52" s="101"/>
      <c r="H52" s="118"/>
      <c r="I52" s="294"/>
    </row>
    <row r="53" spans="1:9" ht="9.75" customHeight="1">
      <c r="A53" s="260"/>
      <c r="B53" s="420" t="s">
        <v>1845</v>
      </c>
      <c r="C53" s="424" t="s">
        <v>1362</v>
      </c>
      <c r="D53" s="422">
        <v>87.04799999999999</v>
      </c>
      <c r="E53" s="99"/>
      <c r="F53" s="140"/>
      <c r="G53" s="103"/>
      <c r="H53" s="140"/>
      <c r="I53" s="295"/>
    </row>
    <row r="54" spans="1:9" ht="9.75" customHeight="1">
      <c r="A54" s="260"/>
      <c r="B54" s="420" t="s">
        <v>1846</v>
      </c>
      <c r="C54" s="424" t="s">
        <v>1847</v>
      </c>
      <c r="D54" s="422">
        <v>55.536</v>
      </c>
      <c r="E54" s="99"/>
      <c r="F54" s="34"/>
      <c r="G54" s="15"/>
      <c r="H54" s="26"/>
      <c r="I54" s="276"/>
    </row>
    <row r="55" spans="1:9" ht="9.75" customHeight="1">
      <c r="A55" s="260"/>
      <c r="B55" s="420" t="s">
        <v>1848</v>
      </c>
      <c r="C55" s="424" t="s">
        <v>1849</v>
      </c>
      <c r="D55" s="422">
        <v>36.816</v>
      </c>
      <c r="E55" s="99"/>
      <c r="F55" s="34"/>
      <c r="G55" s="15"/>
      <c r="H55" s="57"/>
      <c r="I55" s="251"/>
    </row>
    <row r="56" spans="1:9" ht="9.75" customHeight="1">
      <c r="A56" s="260"/>
      <c r="B56" s="420" t="s">
        <v>1850</v>
      </c>
      <c r="C56" s="424" t="s">
        <v>1851</v>
      </c>
      <c r="D56" s="422">
        <v>54.912000000000006</v>
      </c>
      <c r="E56" s="99"/>
      <c r="F56" s="34"/>
      <c r="G56" s="15"/>
      <c r="H56" s="57"/>
      <c r="I56" s="251"/>
    </row>
    <row r="57" spans="1:9" ht="9.75" customHeight="1">
      <c r="A57" s="260"/>
      <c r="B57" s="420" t="s">
        <v>1852</v>
      </c>
      <c r="C57" s="424" t="s">
        <v>1853</v>
      </c>
      <c r="D57" s="422">
        <v>6.864000000000001</v>
      </c>
      <c r="E57" s="99"/>
      <c r="F57" s="34"/>
      <c r="G57" s="15"/>
      <c r="H57" s="57"/>
      <c r="I57" s="251"/>
    </row>
    <row r="58" spans="1:9" ht="9.75" customHeight="1">
      <c r="A58" s="260"/>
      <c r="B58" s="420" t="s">
        <v>1854</v>
      </c>
      <c r="C58" s="424" t="s">
        <v>1707</v>
      </c>
      <c r="D58" s="422">
        <v>226.51199999999997</v>
      </c>
      <c r="E58" s="99"/>
      <c r="F58" s="34"/>
      <c r="G58" s="15"/>
      <c r="H58" s="57"/>
      <c r="I58" s="251"/>
    </row>
    <row r="59" spans="1:9" ht="9.75" customHeight="1">
      <c r="A59" s="260"/>
      <c r="B59" s="420" t="s">
        <v>1855</v>
      </c>
      <c r="C59" s="424" t="s">
        <v>729</v>
      </c>
      <c r="D59" s="422">
        <v>154.44</v>
      </c>
      <c r="E59" s="99"/>
      <c r="F59" s="34"/>
      <c r="G59" s="15"/>
      <c r="H59" s="57"/>
      <c r="I59" s="251"/>
    </row>
    <row r="60" spans="1:9" ht="9.75" customHeight="1">
      <c r="A60" s="260"/>
      <c r="B60" s="420" t="s">
        <v>1856</v>
      </c>
      <c r="C60" s="424" t="s">
        <v>732</v>
      </c>
      <c r="D60" s="422">
        <v>154.44</v>
      </c>
      <c r="E60" s="99"/>
      <c r="F60" s="34"/>
      <c r="G60" s="15"/>
      <c r="H60" s="57"/>
      <c r="I60" s="251"/>
    </row>
    <row r="61" spans="1:9" ht="9.75" customHeight="1">
      <c r="A61" s="260"/>
      <c r="B61" s="420" t="s">
        <v>1857</v>
      </c>
      <c r="C61" s="424" t="s">
        <v>746</v>
      </c>
      <c r="D61" s="422">
        <v>75.504</v>
      </c>
      <c r="E61" s="99"/>
      <c r="F61" s="34"/>
      <c r="G61" s="15"/>
      <c r="H61" s="57"/>
      <c r="I61" s="251"/>
    </row>
    <row r="62" spans="1:9" ht="9.75" customHeight="1">
      <c r="A62" s="260"/>
      <c r="B62" s="420" t="s">
        <v>1858</v>
      </c>
      <c r="C62" s="424" t="s">
        <v>1859</v>
      </c>
      <c r="D62" s="422">
        <v>19.968</v>
      </c>
      <c r="E62" s="99"/>
      <c r="F62" s="34"/>
      <c r="G62" s="15"/>
      <c r="H62" s="57"/>
      <c r="I62" s="251"/>
    </row>
    <row r="63" spans="1:9" ht="9.75" customHeight="1">
      <c r="A63" s="260"/>
      <c r="B63" s="420" t="s">
        <v>1860</v>
      </c>
      <c r="C63" s="424" t="s">
        <v>1861</v>
      </c>
      <c r="D63" s="422">
        <v>15.911999999999999</v>
      </c>
      <c r="E63" s="99"/>
      <c r="F63" s="34"/>
      <c r="G63" s="15"/>
      <c r="H63" s="57"/>
      <c r="I63" s="251"/>
    </row>
    <row r="64" spans="1:9" ht="9.75" customHeight="1">
      <c r="A64" s="260"/>
      <c r="B64" s="420" t="s">
        <v>1862</v>
      </c>
      <c r="C64" s="424" t="s">
        <v>1863</v>
      </c>
      <c r="D64" s="422">
        <v>15.911999999999999</v>
      </c>
      <c r="E64" s="99"/>
      <c r="F64" s="34"/>
      <c r="G64" s="15"/>
      <c r="H64" s="57"/>
      <c r="I64" s="251"/>
    </row>
    <row r="65" spans="1:9" ht="9.75" customHeight="1">
      <c r="A65" s="260"/>
      <c r="B65" s="420" t="s">
        <v>1864</v>
      </c>
      <c r="C65" s="424" t="s">
        <v>1865</v>
      </c>
      <c r="D65" s="422">
        <v>15.911999999999999</v>
      </c>
      <c r="E65" s="99"/>
      <c r="F65" s="34"/>
      <c r="G65" s="15"/>
      <c r="H65" s="57"/>
      <c r="I65" s="251"/>
    </row>
    <row r="66" spans="1:9" ht="9.75" customHeight="1">
      <c r="A66" s="260"/>
      <c r="B66" s="420" t="s">
        <v>1866</v>
      </c>
      <c r="C66" s="424" t="s">
        <v>1867</v>
      </c>
      <c r="D66" s="422">
        <v>15.911999999999999</v>
      </c>
      <c r="E66" s="99"/>
      <c r="F66" s="34"/>
      <c r="G66" s="15"/>
      <c r="H66" s="110"/>
      <c r="I66" s="251"/>
    </row>
    <row r="67" spans="1:9" ht="9.75" customHeight="1">
      <c r="A67" s="260"/>
      <c r="B67" s="420" t="s">
        <v>1868</v>
      </c>
      <c r="C67" s="424" t="s">
        <v>1869</v>
      </c>
      <c r="D67" s="422">
        <v>15.911999999999999</v>
      </c>
      <c r="E67" s="99"/>
      <c r="F67" s="43"/>
      <c r="G67" s="15"/>
      <c r="H67" s="26"/>
      <c r="I67" s="251"/>
    </row>
    <row r="68" spans="1:9" ht="9.75" customHeight="1">
      <c r="A68" s="260"/>
      <c r="B68" s="420" t="s">
        <v>1870</v>
      </c>
      <c r="C68" s="424" t="s">
        <v>1871</v>
      </c>
      <c r="D68" s="422">
        <v>15.911999999999999</v>
      </c>
      <c r="E68" s="99"/>
      <c r="F68" s="34"/>
      <c r="G68" s="44"/>
      <c r="H68" s="26"/>
      <c r="I68" s="253"/>
    </row>
    <row r="69" spans="1:9" ht="9.75" customHeight="1">
      <c r="A69" s="260"/>
      <c r="B69" s="420" t="s">
        <v>1872</v>
      </c>
      <c r="C69" s="424" t="s">
        <v>1873</v>
      </c>
      <c r="D69" s="422">
        <v>15.911999999999999</v>
      </c>
      <c r="E69" s="99"/>
      <c r="F69" s="34"/>
      <c r="G69" s="44"/>
      <c r="H69" s="26"/>
      <c r="I69" s="253"/>
    </row>
    <row r="70" spans="1:9" ht="9.75" customHeight="1">
      <c r="A70" s="260"/>
      <c r="B70" s="420" t="s">
        <v>1874</v>
      </c>
      <c r="C70" s="424" t="s">
        <v>1875</v>
      </c>
      <c r="D70" s="422">
        <v>15.911999999999999</v>
      </c>
      <c r="E70" s="99"/>
      <c r="F70" s="141"/>
      <c r="G70" s="44"/>
      <c r="H70" s="26"/>
      <c r="I70" s="253"/>
    </row>
    <row r="71" spans="1:9" ht="9.75" customHeight="1">
      <c r="A71" s="260"/>
      <c r="B71" s="420" t="s">
        <v>1876</v>
      </c>
      <c r="C71" s="424" t="s">
        <v>1877</v>
      </c>
      <c r="D71" s="422">
        <v>24.023999999999997</v>
      </c>
      <c r="E71" s="99"/>
      <c r="F71" s="34"/>
      <c r="G71" s="15"/>
      <c r="H71" s="26"/>
      <c r="I71" s="251"/>
    </row>
    <row r="72" spans="1:9" ht="9.75" customHeight="1">
      <c r="A72" s="260"/>
      <c r="B72" s="420" t="s">
        <v>1878</v>
      </c>
      <c r="C72" s="424" t="s">
        <v>1879</v>
      </c>
      <c r="D72" s="422">
        <v>19.968</v>
      </c>
      <c r="E72" s="99"/>
      <c r="F72" s="34"/>
      <c r="G72" s="15"/>
      <c r="H72" s="26"/>
      <c r="I72" s="251"/>
    </row>
    <row r="73" spans="1:9" ht="9.75" customHeight="1">
      <c r="A73" s="260"/>
      <c r="B73" s="420" t="s">
        <v>1880</v>
      </c>
      <c r="C73" s="424" t="s">
        <v>1119</v>
      </c>
      <c r="D73" s="422">
        <v>19.968</v>
      </c>
      <c r="E73" s="99"/>
      <c r="F73" s="34"/>
      <c r="G73" s="15"/>
      <c r="H73" s="26"/>
      <c r="I73" s="251"/>
    </row>
    <row r="74" spans="1:9" ht="9.75" customHeight="1">
      <c r="A74" s="260"/>
      <c r="B74" s="420" t="s">
        <v>1120</v>
      </c>
      <c r="C74" s="424" t="s">
        <v>1121</v>
      </c>
      <c r="D74" s="422">
        <v>19.968</v>
      </c>
      <c r="E74" s="99"/>
      <c r="F74" s="34"/>
      <c r="G74" s="15"/>
      <c r="H74" s="26"/>
      <c r="I74" s="251"/>
    </row>
    <row r="75" spans="1:9" ht="9.75" customHeight="1">
      <c r="A75" s="260"/>
      <c r="B75" s="420" t="s">
        <v>1122</v>
      </c>
      <c r="C75" s="424" t="s">
        <v>1123</v>
      </c>
      <c r="D75" s="422">
        <v>68.016</v>
      </c>
      <c r="E75" s="99"/>
      <c r="F75" s="34"/>
      <c r="G75" s="15"/>
      <c r="H75" s="45"/>
      <c r="I75" s="251"/>
    </row>
    <row r="76" spans="1:9" ht="9.75" customHeight="1">
      <c r="A76" s="260"/>
      <c r="B76" s="420" t="s">
        <v>1124</v>
      </c>
      <c r="C76" s="424" t="s">
        <v>1125</v>
      </c>
      <c r="D76" s="422">
        <v>68.016</v>
      </c>
      <c r="E76" s="99"/>
      <c r="F76" s="34"/>
      <c r="G76" s="15"/>
      <c r="H76" s="26"/>
      <c r="I76" s="251"/>
    </row>
    <row r="77" spans="1:9" ht="9.75" customHeight="1">
      <c r="A77" s="260"/>
      <c r="B77" s="420" t="s">
        <v>1126</v>
      </c>
      <c r="C77" s="424" t="s">
        <v>1127</v>
      </c>
      <c r="D77" s="422">
        <v>34.943999999999996</v>
      </c>
      <c r="E77" s="99"/>
      <c r="F77" s="34"/>
      <c r="G77" s="44"/>
      <c r="H77" s="26"/>
      <c r="I77" s="253"/>
    </row>
    <row r="78" spans="1:9" ht="9.75" customHeight="1">
      <c r="A78" s="339"/>
      <c r="B78" s="454" t="s">
        <v>1128</v>
      </c>
      <c r="C78" s="455" t="s">
        <v>1129</v>
      </c>
      <c r="D78" s="422">
        <v>37.752</v>
      </c>
      <c r="E78" s="99"/>
      <c r="F78" s="34"/>
      <c r="G78" s="44"/>
      <c r="H78" s="26"/>
      <c r="I78" s="253"/>
    </row>
    <row r="79" spans="1:9" ht="9.75" customHeight="1" thickBot="1">
      <c r="A79" s="451"/>
      <c r="B79" s="457" t="s">
        <v>1130</v>
      </c>
      <c r="C79" s="458" t="s">
        <v>1131</v>
      </c>
      <c r="D79" s="459">
        <v>22.776</v>
      </c>
      <c r="E79" s="99"/>
      <c r="F79" s="296"/>
      <c r="G79" s="297"/>
      <c r="H79" s="281"/>
      <c r="I79" s="282"/>
    </row>
    <row r="80" spans="1:9" ht="9.75" customHeight="1">
      <c r="A80" s="79"/>
      <c r="B80" s="115"/>
      <c r="C80" s="59" t="s">
        <v>2415</v>
      </c>
      <c r="D80" s="60" t="s">
        <v>2416</v>
      </c>
      <c r="E80" s="142"/>
      <c r="F80" s="142"/>
      <c r="G80" s="142"/>
      <c r="H80" s="142"/>
      <c r="I80" s="142"/>
    </row>
    <row r="81" spans="1:9" ht="9.75" customHeight="1">
      <c r="A81" s="81"/>
      <c r="D81" s="81"/>
      <c r="E81" s="81"/>
      <c r="F81" s="81"/>
      <c r="G81" s="81"/>
      <c r="H81" s="81"/>
      <c r="I81" s="81"/>
    </row>
    <row r="82" ht="9.75" customHeight="1"/>
  </sheetData>
  <sheetProtection/>
  <mergeCells count="3">
    <mergeCell ref="A1:B1"/>
    <mergeCell ref="C1:I1"/>
    <mergeCell ref="A2:I2"/>
  </mergeCells>
  <printOptions/>
  <pageMargins left="0.3298611111111111" right="0.3597222222222222" top="0.44027777777777777" bottom="0.12986111111111112" header="0.5118055555555556" footer="0.5118055555555556"/>
  <pageSetup horizontalDpi="300" verticalDpi="300" orientation="portrait" paperSize="9" scale="97" r:id="rId2"/>
  <drawing r:id="rId1"/>
</worksheet>
</file>

<file path=xl/worksheets/sheet13.xml><?xml version="1.0" encoding="utf-8"?>
<worksheet xmlns="http://schemas.openxmlformats.org/spreadsheetml/2006/main" xmlns:r="http://schemas.openxmlformats.org/officeDocument/2006/relationships">
  <dimension ref="A1:P85"/>
  <sheetViews>
    <sheetView zoomScalePageLayoutView="0" workbookViewId="0" topLeftCell="A1">
      <selection activeCell="D9" sqref="D9"/>
    </sheetView>
  </sheetViews>
  <sheetFormatPr defaultColWidth="9.00390625" defaultRowHeight="12.75"/>
  <cols>
    <col min="1" max="1" width="3.25390625" style="0" customWidth="1"/>
    <col min="2" max="2" width="5.625" style="0" customWidth="1"/>
    <col min="3" max="3" width="33.125" style="0" customWidth="1"/>
    <col min="4" max="4" width="7.25390625" style="0" customWidth="1"/>
    <col min="5" max="5" width="5.125" style="1" customWidth="1"/>
    <col min="6" max="6" width="4.125" style="0" customWidth="1"/>
    <col min="7" max="7" width="5.875" style="0" customWidth="1"/>
    <col min="8" max="8" width="29.875" style="0" customWidth="1"/>
    <col min="9" max="9" width="8.00390625" style="0" customWidth="1"/>
    <col min="10" max="18" width="0" style="0" hidden="1" customWidth="1"/>
    <col min="19" max="19" width="1.37890625" style="0" customWidth="1"/>
    <col min="20" max="20" width="2.00390625" style="0" customWidth="1"/>
  </cols>
  <sheetData>
    <row r="1" spans="1:10" ht="22.5" customHeight="1">
      <c r="A1" s="827" t="s">
        <v>817</v>
      </c>
      <c r="B1" s="828"/>
      <c r="C1" s="862" t="s">
        <v>79</v>
      </c>
      <c r="D1" s="862"/>
      <c r="E1" s="862"/>
      <c r="F1" s="862"/>
      <c r="G1" s="862"/>
      <c r="H1" s="862"/>
      <c r="I1" s="863"/>
      <c r="J1" s="154"/>
    </row>
    <row r="2" spans="1:10" ht="13.5" thickBot="1">
      <c r="A2" s="864"/>
      <c r="B2" s="865"/>
      <c r="C2" s="865"/>
      <c r="D2" s="865"/>
      <c r="E2" s="865"/>
      <c r="F2" s="865"/>
      <c r="G2" s="865"/>
      <c r="H2" s="865"/>
      <c r="I2" s="866"/>
      <c r="J2" s="2"/>
    </row>
    <row r="3" spans="1:9" ht="6" customHeight="1" thickTop="1">
      <c r="A3" s="231"/>
      <c r="B3" s="1"/>
      <c r="C3" s="1"/>
      <c r="D3" s="1"/>
      <c r="F3" s="1"/>
      <c r="G3" s="1"/>
      <c r="H3" s="1"/>
      <c r="I3" s="232"/>
    </row>
    <row r="4" spans="1:10" ht="6.75" customHeight="1">
      <c r="A4" s="233"/>
      <c r="B4" s="3"/>
      <c r="C4" s="3"/>
      <c r="D4" s="3"/>
      <c r="E4" s="4"/>
      <c r="F4" s="5"/>
      <c r="G4" s="3"/>
      <c r="H4" s="3"/>
      <c r="I4" s="234"/>
      <c r="J4" s="6"/>
    </row>
    <row r="5" spans="1:10" ht="9.75" customHeight="1">
      <c r="A5" s="235"/>
      <c r="B5" s="8"/>
      <c r="C5" s="9" t="s">
        <v>1835</v>
      </c>
      <c r="D5" s="10"/>
      <c r="E5" s="4"/>
      <c r="F5" s="11"/>
      <c r="G5" s="8"/>
      <c r="H5" s="9" t="s">
        <v>1835</v>
      </c>
      <c r="I5" s="236"/>
      <c r="J5" s="6"/>
    </row>
    <row r="6" spans="1:10" ht="9.75" customHeight="1">
      <c r="A6" s="237"/>
      <c r="B6" s="12"/>
      <c r="C6" s="13" t="s">
        <v>965</v>
      </c>
      <c r="D6" s="14"/>
      <c r="E6" s="15"/>
      <c r="F6" s="16"/>
      <c r="G6" s="12"/>
      <c r="H6" s="13" t="s">
        <v>965</v>
      </c>
      <c r="I6" s="238"/>
      <c r="J6" s="54"/>
    </row>
    <row r="7" spans="1:10" ht="9.75" customHeight="1">
      <c r="A7" s="239"/>
      <c r="B7" s="18" t="s">
        <v>821</v>
      </c>
      <c r="C7" s="19" t="s">
        <v>822</v>
      </c>
      <c r="D7" s="18" t="s">
        <v>928</v>
      </c>
      <c r="E7" s="20"/>
      <c r="F7" s="21"/>
      <c r="G7" s="22" t="s">
        <v>821</v>
      </c>
      <c r="H7" s="22" t="s">
        <v>822</v>
      </c>
      <c r="I7" s="240"/>
      <c r="J7" s="144"/>
    </row>
    <row r="8" spans="1:10" ht="9.75" customHeight="1">
      <c r="A8" s="233"/>
      <c r="B8" s="823" t="s">
        <v>966</v>
      </c>
      <c r="C8" s="823"/>
      <c r="D8" s="823"/>
      <c r="E8" s="23"/>
      <c r="F8" s="822" t="s">
        <v>967</v>
      </c>
      <c r="G8" s="822"/>
      <c r="H8" s="822"/>
      <c r="I8" s="834"/>
      <c r="J8" s="24"/>
    </row>
    <row r="9" spans="1:10" ht="9.75" customHeight="1">
      <c r="A9" s="239"/>
      <c r="B9" s="420" t="s">
        <v>968</v>
      </c>
      <c r="C9" s="424" t="s">
        <v>969</v>
      </c>
      <c r="D9" s="422">
        <v>18.564</v>
      </c>
      <c r="E9" s="97"/>
      <c r="F9" s="17"/>
      <c r="G9" s="34"/>
      <c r="H9" s="26"/>
      <c r="I9" s="251"/>
      <c r="J9" s="24"/>
    </row>
    <row r="10" spans="1:10" ht="9.75" customHeight="1">
      <c r="A10" s="239"/>
      <c r="B10" s="420" t="s">
        <v>970</v>
      </c>
      <c r="C10" s="424" t="s">
        <v>971</v>
      </c>
      <c r="D10" s="422">
        <v>18.564</v>
      </c>
      <c r="E10" s="97"/>
      <c r="F10" s="17"/>
      <c r="G10" s="34"/>
      <c r="H10" s="26"/>
      <c r="I10" s="251"/>
      <c r="J10" s="24"/>
    </row>
    <row r="11" spans="1:10" ht="9.75" customHeight="1">
      <c r="A11" s="239"/>
      <c r="B11" s="420" t="s">
        <v>972</v>
      </c>
      <c r="C11" s="424" t="s">
        <v>973</v>
      </c>
      <c r="D11" s="422">
        <v>18.564</v>
      </c>
      <c r="E11" s="97"/>
      <c r="F11" s="17"/>
      <c r="G11" s="34"/>
      <c r="H11" s="26"/>
      <c r="I11" s="251"/>
      <c r="J11" s="24"/>
    </row>
    <row r="12" spans="1:10" ht="9.75" customHeight="1">
      <c r="A12" s="239"/>
      <c r="B12" s="420" t="s">
        <v>974</v>
      </c>
      <c r="C12" s="424" t="s">
        <v>975</v>
      </c>
      <c r="D12" s="422">
        <v>18.564</v>
      </c>
      <c r="E12" s="97"/>
      <c r="F12" s="17"/>
      <c r="G12" s="34"/>
      <c r="H12" s="26"/>
      <c r="I12" s="251"/>
      <c r="J12" s="24"/>
    </row>
    <row r="13" spans="1:10" ht="9.75" customHeight="1">
      <c r="A13" s="239"/>
      <c r="B13" s="420" t="s">
        <v>976</v>
      </c>
      <c r="C13" s="424" t="s">
        <v>977</v>
      </c>
      <c r="D13" s="422">
        <v>18.564</v>
      </c>
      <c r="E13" s="97"/>
      <c r="F13" s="17"/>
      <c r="G13" s="34"/>
      <c r="H13" s="26"/>
      <c r="I13" s="251"/>
      <c r="J13" s="24"/>
    </row>
    <row r="14" spans="1:10" ht="9.75" customHeight="1">
      <c r="A14" s="239"/>
      <c r="B14" s="420" t="s">
        <v>978</v>
      </c>
      <c r="C14" s="424" t="s">
        <v>979</v>
      </c>
      <c r="D14" s="422">
        <v>18.564</v>
      </c>
      <c r="E14" s="97"/>
      <c r="F14" s="17"/>
      <c r="G14" s="34"/>
      <c r="H14" s="26"/>
      <c r="I14" s="251"/>
      <c r="J14" s="24"/>
    </row>
    <row r="15" spans="1:10" ht="9.75" customHeight="1">
      <c r="A15" s="239"/>
      <c r="B15" s="420" t="s">
        <v>980</v>
      </c>
      <c r="C15" s="424" t="s">
        <v>981</v>
      </c>
      <c r="D15" s="422">
        <v>18.564</v>
      </c>
      <c r="E15" s="97"/>
      <c r="F15" s="17"/>
      <c r="G15" s="34"/>
      <c r="H15" s="26"/>
      <c r="I15" s="251"/>
      <c r="J15" s="24"/>
    </row>
    <row r="16" spans="1:10" ht="9.75" customHeight="1">
      <c r="A16" s="239"/>
      <c r="B16" s="420" t="s">
        <v>982</v>
      </c>
      <c r="C16" s="424" t="s">
        <v>983</v>
      </c>
      <c r="D16" s="422">
        <v>18.564</v>
      </c>
      <c r="E16" s="97"/>
      <c r="F16" s="17"/>
      <c r="G16" s="34"/>
      <c r="H16" s="26"/>
      <c r="I16" s="251"/>
      <c r="J16" s="24"/>
    </row>
    <row r="17" spans="1:10" ht="9.75" customHeight="1">
      <c r="A17" s="239"/>
      <c r="B17" s="420" t="s">
        <v>984</v>
      </c>
      <c r="C17" s="424" t="s">
        <v>985</v>
      </c>
      <c r="D17" s="422">
        <v>18.564</v>
      </c>
      <c r="E17" s="97"/>
      <c r="F17" s="17"/>
      <c r="G17" s="34"/>
      <c r="H17" s="26"/>
      <c r="I17" s="251"/>
      <c r="J17" s="24"/>
    </row>
    <row r="18" spans="1:10" ht="9.75" customHeight="1">
      <c r="A18" s="239"/>
      <c r="B18" s="420" t="s">
        <v>986</v>
      </c>
      <c r="C18" s="424" t="s">
        <v>987</v>
      </c>
      <c r="D18" s="422">
        <v>18.564</v>
      </c>
      <c r="E18" s="97"/>
      <c r="F18" s="17"/>
      <c r="G18" s="34"/>
      <c r="H18" s="26"/>
      <c r="I18" s="251"/>
      <c r="J18" s="24"/>
    </row>
    <row r="19" spans="1:16" ht="9.75" customHeight="1">
      <c r="A19" s="239"/>
      <c r="B19" s="420" t="s">
        <v>988</v>
      </c>
      <c r="C19" s="424" t="s">
        <v>989</v>
      </c>
      <c r="D19" s="422">
        <v>18.564</v>
      </c>
      <c r="E19" s="97"/>
      <c r="F19" s="17"/>
      <c r="G19" s="34"/>
      <c r="H19" s="26"/>
      <c r="I19" s="251"/>
      <c r="J19" s="24"/>
      <c r="M19" s="137"/>
      <c r="N19" s="106"/>
      <c r="O19" s="105"/>
      <c r="P19" s="143"/>
    </row>
    <row r="20" spans="1:16" ht="9.75" customHeight="1">
      <c r="A20" s="239"/>
      <c r="B20" s="420" t="s">
        <v>990</v>
      </c>
      <c r="C20" s="424" t="s">
        <v>991</v>
      </c>
      <c r="D20" s="422">
        <v>18.564</v>
      </c>
      <c r="E20" s="97"/>
      <c r="F20" s="17"/>
      <c r="G20" s="34"/>
      <c r="H20" s="26"/>
      <c r="I20" s="251"/>
      <c r="J20" s="24"/>
      <c r="M20" s="137"/>
      <c r="N20" s="106"/>
      <c r="O20" s="105"/>
      <c r="P20" s="143"/>
    </row>
    <row r="21" spans="1:16" ht="9.75" customHeight="1">
      <c r="A21" s="239"/>
      <c r="B21" s="420" t="s">
        <v>992</v>
      </c>
      <c r="C21" s="424" t="s">
        <v>993</v>
      </c>
      <c r="D21" s="422">
        <v>25.116</v>
      </c>
      <c r="E21" s="97"/>
      <c r="F21" s="17"/>
      <c r="G21" s="34"/>
      <c r="H21" s="26"/>
      <c r="I21" s="251"/>
      <c r="J21" s="24"/>
      <c r="M21" s="137"/>
      <c r="N21" s="106"/>
      <c r="O21" s="105"/>
      <c r="P21" s="143"/>
    </row>
    <row r="22" spans="1:16" ht="9.75" customHeight="1">
      <c r="A22" s="239"/>
      <c r="B22" s="420" t="s">
        <v>994</v>
      </c>
      <c r="C22" s="424" t="s">
        <v>995</v>
      </c>
      <c r="D22" s="422">
        <v>25.116</v>
      </c>
      <c r="E22" s="97"/>
      <c r="F22" s="17"/>
      <c r="G22" s="34"/>
      <c r="H22" s="26"/>
      <c r="I22" s="251"/>
      <c r="J22" s="24"/>
      <c r="M22" s="137"/>
      <c r="N22" s="106"/>
      <c r="O22" s="105"/>
      <c r="P22" s="143"/>
    </row>
    <row r="23" spans="1:16" ht="9.75" customHeight="1">
      <c r="A23" s="239"/>
      <c r="B23" s="420" t="s">
        <v>996</v>
      </c>
      <c r="C23" s="424" t="s">
        <v>997</v>
      </c>
      <c r="D23" s="422">
        <v>25.116</v>
      </c>
      <c r="E23" s="97"/>
      <c r="F23" s="17"/>
      <c r="G23" s="34"/>
      <c r="H23" s="26"/>
      <c r="I23" s="251"/>
      <c r="J23" s="24"/>
      <c r="M23" s="137"/>
      <c r="N23" s="106"/>
      <c r="O23" s="105"/>
      <c r="P23" s="143"/>
    </row>
    <row r="24" spans="1:16" ht="9.75" customHeight="1">
      <c r="A24" s="239"/>
      <c r="B24" s="420" t="s">
        <v>998</v>
      </c>
      <c r="C24" s="424" t="s">
        <v>999</v>
      </c>
      <c r="D24" s="422">
        <v>25.116</v>
      </c>
      <c r="E24" s="97"/>
      <c r="F24" s="17"/>
      <c r="G24" s="34"/>
      <c r="H24" s="26"/>
      <c r="I24" s="251"/>
      <c r="J24" s="24"/>
      <c r="M24" s="137"/>
      <c r="N24" s="106"/>
      <c r="O24" s="105"/>
      <c r="P24" s="143"/>
    </row>
    <row r="25" spans="1:16" ht="9.75" customHeight="1">
      <c r="A25" s="239"/>
      <c r="B25" s="420" t="s">
        <v>1000</v>
      </c>
      <c r="C25" s="424" t="s">
        <v>1001</v>
      </c>
      <c r="D25" s="422">
        <v>18.564</v>
      </c>
      <c r="E25" s="97"/>
      <c r="F25" s="17"/>
      <c r="G25" s="34"/>
      <c r="H25" s="26"/>
      <c r="I25" s="251"/>
      <c r="J25" s="58"/>
      <c r="M25" s="137"/>
      <c r="N25" s="106"/>
      <c r="O25" s="105"/>
      <c r="P25" s="143"/>
    </row>
    <row r="26" spans="1:16" ht="9.75" customHeight="1">
      <c r="A26" s="239"/>
      <c r="B26" s="420" t="s">
        <v>1002</v>
      </c>
      <c r="C26" s="424" t="s">
        <v>1003</v>
      </c>
      <c r="D26" s="422">
        <v>18.564</v>
      </c>
      <c r="E26" s="97"/>
      <c r="F26" s="17"/>
      <c r="G26" s="34"/>
      <c r="H26" s="26"/>
      <c r="I26" s="251"/>
      <c r="J26" s="24"/>
      <c r="M26" s="137"/>
      <c r="N26" s="106"/>
      <c r="O26" s="105"/>
      <c r="P26" s="143"/>
    </row>
    <row r="27" spans="1:16" ht="9.75" customHeight="1">
      <c r="A27" s="239"/>
      <c r="B27" s="420" t="s">
        <v>1004</v>
      </c>
      <c r="C27" s="424" t="s">
        <v>1240</v>
      </c>
      <c r="D27" s="422">
        <v>18.564</v>
      </c>
      <c r="E27" s="97"/>
      <c r="F27" s="17"/>
      <c r="G27" s="34"/>
      <c r="H27" s="26"/>
      <c r="I27" s="251"/>
      <c r="J27" s="24"/>
      <c r="M27" s="137"/>
      <c r="N27" s="106"/>
      <c r="O27" s="105"/>
      <c r="P27" s="143"/>
    </row>
    <row r="28" spans="1:16" ht="9.75" customHeight="1">
      <c r="A28" s="239"/>
      <c r="B28" s="420" t="s">
        <v>1241</v>
      </c>
      <c r="C28" s="424" t="s">
        <v>1242</v>
      </c>
      <c r="D28" s="422">
        <v>18.564</v>
      </c>
      <c r="E28" s="97"/>
      <c r="F28" s="17"/>
      <c r="G28" s="34"/>
      <c r="H28" s="26"/>
      <c r="I28" s="251"/>
      <c r="J28" s="58"/>
      <c r="M28" s="137"/>
      <c r="N28" s="106"/>
      <c r="O28" s="105"/>
      <c r="P28" s="143"/>
    </row>
    <row r="29" spans="1:16" ht="9.75" customHeight="1">
      <c r="A29" s="239"/>
      <c r="B29" s="420" t="s">
        <v>1243</v>
      </c>
      <c r="C29" s="424" t="s">
        <v>1244</v>
      </c>
      <c r="D29" s="422">
        <v>20.02</v>
      </c>
      <c r="E29" s="97"/>
      <c r="F29" s="17"/>
      <c r="G29" s="34"/>
      <c r="H29" s="26"/>
      <c r="I29" s="251"/>
      <c r="J29" s="24"/>
      <c r="M29" s="137"/>
      <c r="N29" s="106"/>
      <c r="O29" s="105"/>
      <c r="P29" s="143"/>
    </row>
    <row r="30" spans="1:16" ht="9.75" customHeight="1">
      <c r="A30" s="239"/>
      <c r="B30" s="420" t="s">
        <v>1612</v>
      </c>
      <c r="C30" s="424" t="s">
        <v>1613</v>
      </c>
      <c r="D30" s="422">
        <v>18.564</v>
      </c>
      <c r="E30" s="97"/>
      <c r="F30" s="17"/>
      <c r="G30" s="34"/>
      <c r="H30" s="26"/>
      <c r="I30" s="251"/>
      <c r="J30" s="24"/>
      <c r="M30" s="137"/>
      <c r="N30" s="106"/>
      <c r="O30" s="105"/>
      <c r="P30" s="143"/>
    </row>
    <row r="31" spans="1:16" ht="9.75" customHeight="1">
      <c r="A31" s="239"/>
      <c r="B31" s="420" t="s">
        <v>1614</v>
      </c>
      <c r="C31" s="424" t="s">
        <v>1615</v>
      </c>
      <c r="D31" s="422">
        <v>18.564</v>
      </c>
      <c r="E31" s="97"/>
      <c r="F31" s="17"/>
      <c r="G31" s="34"/>
      <c r="H31" s="26"/>
      <c r="I31" s="251"/>
      <c r="M31" s="137"/>
      <c r="N31" s="106"/>
      <c r="O31" s="105"/>
      <c r="P31" s="143"/>
    </row>
    <row r="32" spans="1:16" ht="9.75" customHeight="1">
      <c r="A32" s="239"/>
      <c r="B32" s="420" t="s">
        <v>1616</v>
      </c>
      <c r="C32" s="424" t="s">
        <v>1617</v>
      </c>
      <c r="D32" s="422">
        <v>18.564</v>
      </c>
      <c r="E32" s="97"/>
      <c r="F32" s="17"/>
      <c r="G32" s="34"/>
      <c r="H32" s="26"/>
      <c r="I32" s="251"/>
      <c r="J32" s="48"/>
      <c r="M32" s="137"/>
      <c r="N32" s="106"/>
      <c r="O32" s="105"/>
      <c r="P32" s="143"/>
    </row>
    <row r="33" spans="1:16" ht="9.75" customHeight="1">
      <c r="A33" s="239"/>
      <c r="B33" s="420" t="s">
        <v>1618</v>
      </c>
      <c r="C33" s="424" t="s">
        <v>892</v>
      </c>
      <c r="D33" s="422">
        <v>20.02</v>
      </c>
      <c r="E33" s="97"/>
      <c r="F33" s="17"/>
      <c r="G33" s="34"/>
      <c r="H33" s="26"/>
      <c r="I33" s="251"/>
      <c r="J33" s="48"/>
      <c r="M33" s="137"/>
      <c r="N33" s="106"/>
      <c r="O33" s="105"/>
      <c r="P33" s="143"/>
    </row>
    <row r="34" spans="1:16" ht="9.75" customHeight="1">
      <c r="A34" s="260"/>
      <c r="B34" s="420" t="s">
        <v>893</v>
      </c>
      <c r="C34" s="424" t="s">
        <v>894</v>
      </c>
      <c r="D34" s="422">
        <v>18.564</v>
      </c>
      <c r="E34" s="97"/>
      <c r="F34" s="39"/>
      <c r="G34" s="34"/>
      <c r="H34" s="26"/>
      <c r="I34" s="251"/>
      <c r="J34" s="144"/>
      <c r="M34" s="137"/>
      <c r="N34" s="106"/>
      <c r="O34" s="105"/>
      <c r="P34" s="143"/>
    </row>
    <row r="35" spans="1:16" ht="9.75" customHeight="1">
      <c r="A35" s="239"/>
      <c r="B35" s="420" t="s">
        <v>895</v>
      </c>
      <c r="C35" s="424" t="s">
        <v>896</v>
      </c>
      <c r="D35" s="422">
        <v>18.564</v>
      </c>
      <c r="E35" s="97"/>
      <c r="F35" s="17"/>
      <c r="G35" s="34"/>
      <c r="H35" s="26"/>
      <c r="I35" s="251"/>
      <c r="J35" s="24"/>
      <c r="M35" s="137"/>
      <c r="N35" s="106"/>
      <c r="O35" s="105"/>
      <c r="P35" s="143"/>
    </row>
    <row r="36" spans="1:16" ht="9.75" customHeight="1">
      <c r="A36" s="239"/>
      <c r="B36" s="420" t="s">
        <v>897</v>
      </c>
      <c r="C36" s="424" t="s">
        <v>898</v>
      </c>
      <c r="D36" s="422">
        <v>18.564</v>
      </c>
      <c r="E36" s="97"/>
      <c r="F36" s="17"/>
      <c r="G36" s="34"/>
      <c r="H36" s="26"/>
      <c r="I36" s="251"/>
      <c r="J36" s="24"/>
      <c r="M36" s="137"/>
      <c r="N36" s="106"/>
      <c r="O36" s="105"/>
      <c r="P36" s="143"/>
    </row>
    <row r="37" spans="1:16" ht="9.75" customHeight="1">
      <c r="A37" s="239"/>
      <c r="B37" s="420" t="s">
        <v>899</v>
      </c>
      <c r="C37" s="424" t="s">
        <v>900</v>
      </c>
      <c r="D37" s="422">
        <v>18.564</v>
      </c>
      <c r="E37" s="97"/>
      <c r="F37" s="17"/>
      <c r="G37" s="34"/>
      <c r="H37" s="26"/>
      <c r="I37" s="251"/>
      <c r="J37" s="24"/>
      <c r="M37" s="137"/>
      <c r="N37" s="106"/>
      <c r="O37" s="105"/>
      <c r="P37" s="143"/>
    </row>
    <row r="38" spans="1:16" ht="9.75" customHeight="1">
      <c r="A38" s="260"/>
      <c r="B38" s="420" t="s">
        <v>901</v>
      </c>
      <c r="C38" s="424" t="s">
        <v>902</v>
      </c>
      <c r="D38" s="422">
        <v>18.564</v>
      </c>
      <c r="E38" s="97"/>
      <c r="F38" s="39"/>
      <c r="G38" s="34"/>
      <c r="H38" s="95"/>
      <c r="I38" s="251"/>
      <c r="J38" s="24"/>
      <c r="M38" s="137"/>
      <c r="N38" s="106"/>
      <c r="O38" s="105"/>
      <c r="P38" s="143"/>
    </row>
    <row r="39" spans="1:16" ht="9.75" customHeight="1">
      <c r="A39" s="260"/>
      <c r="B39" s="420" t="s">
        <v>903</v>
      </c>
      <c r="C39" s="424" t="s">
        <v>904</v>
      </c>
      <c r="D39" s="422">
        <v>18.564</v>
      </c>
      <c r="E39" s="97"/>
      <c r="F39" s="39"/>
      <c r="G39" s="39"/>
      <c r="H39" s="26"/>
      <c r="I39" s="251"/>
      <c r="J39" s="24"/>
      <c r="M39" s="137"/>
      <c r="N39" s="106"/>
      <c r="O39" s="105"/>
      <c r="P39" s="143"/>
    </row>
    <row r="40" spans="1:16" ht="9.75" customHeight="1">
      <c r="A40" s="260"/>
      <c r="B40" s="420" t="s">
        <v>905</v>
      </c>
      <c r="C40" s="424" t="s">
        <v>1039</v>
      </c>
      <c r="D40" s="422">
        <v>18.564</v>
      </c>
      <c r="E40" s="97"/>
      <c r="F40" s="39"/>
      <c r="G40" s="39"/>
      <c r="H40" s="26"/>
      <c r="I40" s="251"/>
      <c r="J40" s="24"/>
      <c r="M40" s="137"/>
      <c r="N40" s="106"/>
      <c r="O40" s="105"/>
      <c r="P40" s="143"/>
    </row>
    <row r="41" spans="1:16" ht="9.75" customHeight="1">
      <c r="A41" s="260"/>
      <c r="B41" s="420" t="s">
        <v>1040</v>
      </c>
      <c r="C41" s="424" t="s">
        <v>1041</v>
      </c>
      <c r="D41" s="422">
        <v>18.564</v>
      </c>
      <c r="E41" s="97"/>
      <c r="F41" s="39"/>
      <c r="G41" s="39"/>
      <c r="H41" s="26"/>
      <c r="I41" s="251"/>
      <c r="J41" s="24"/>
      <c r="M41" s="137"/>
      <c r="N41" s="106"/>
      <c r="O41" s="105"/>
      <c r="P41" s="143"/>
    </row>
    <row r="42" spans="1:16" ht="9.75" customHeight="1">
      <c r="A42" s="260"/>
      <c r="B42" s="420" t="s">
        <v>1042</v>
      </c>
      <c r="C42" s="424" t="s">
        <v>1043</v>
      </c>
      <c r="D42" s="422">
        <v>18.564</v>
      </c>
      <c r="E42" s="97"/>
      <c r="F42" s="34"/>
      <c r="G42" s="34"/>
      <c r="H42" s="26"/>
      <c r="I42" s="251"/>
      <c r="J42" s="24"/>
      <c r="M42" s="137"/>
      <c r="N42" s="106"/>
      <c r="O42" s="105"/>
      <c r="P42" s="143"/>
    </row>
    <row r="43" spans="1:16" ht="9.75" customHeight="1">
      <c r="A43" s="260"/>
      <c r="B43" s="420" t="s">
        <v>1044</v>
      </c>
      <c r="C43" s="424" t="s">
        <v>1775</v>
      </c>
      <c r="D43" s="422">
        <v>18.564</v>
      </c>
      <c r="E43" s="97"/>
      <c r="F43" s="34"/>
      <c r="G43" s="34"/>
      <c r="H43" s="26"/>
      <c r="I43" s="251"/>
      <c r="J43" s="24"/>
      <c r="M43" s="1"/>
      <c r="N43" s="106"/>
      <c r="O43" s="105"/>
      <c r="P43" s="143"/>
    </row>
    <row r="44" spans="1:16" ht="9.75" customHeight="1">
      <c r="A44" s="261"/>
      <c r="B44" s="420" t="s">
        <v>1776</v>
      </c>
      <c r="C44" s="424" t="s">
        <v>1777</v>
      </c>
      <c r="D44" s="422">
        <v>18.564</v>
      </c>
      <c r="E44" s="97"/>
      <c r="F44" s="68"/>
      <c r="G44" s="34"/>
      <c r="H44" s="26"/>
      <c r="I44" s="251"/>
      <c r="J44" s="24"/>
      <c r="M44" s="1"/>
      <c r="N44" s="106"/>
      <c r="O44" s="105"/>
      <c r="P44" s="143"/>
    </row>
    <row r="45" spans="1:16" ht="9" customHeight="1">
      <c r="A45" s="261"/>
      <c r="B45" s="426" t="s">
        <v>1778</v>
      </c>
      <c r="C45" s="424" t="s">
        <v>1779</v>
      </c>
      <c r="D45" s="422">
        <v>18.564</v>
      </c>
      <c r="E45" s="97"/>
      <c r="F45" s="68"/>
      <c r="G45" s="40"/>
      <c r="H45" s="95"/>
      <c r="I45" s="251"/>
      <c r="J45" s="24"/>
      <c r="M45" s="1"/>
      <c r="N45" s="106"/>
      <c r="O45" s="105"/>
      <c r="P45" s="143"/>
    </row>
    <row r="46" spans="1:16" ht="9.75" customHeight="1">
      <c r="A46" s="261"/>
      <c r="B46" s="420" t="s">
        <v>1780</v>
      </c>
      <c r="C46" s="424" t="s">
        <v>1781</v>
      </c>
      <c r="D46" s="422">
        <v>18.564</v>
      </c>
      <c r="E46" s="97"/>
      <c r="F46" s="68"/>
      <c r="G46" s="39"/>
      <c r="H46" s="26"/>
      <c r="I46" s="251"/>
      <c r="J46" s="24"/>
      <c r="M46" s="1"/>
      <c r="N46" s="106"/>
      <c r="O46" s="105"/>
      <c r="P46" s="143"/>
    </row>
    <row r="47" spans="1:16" ht="9.75" customHeight="1">
      <c r="A47" s="261"/>
      <c r="B47" s="420" t="s">
        <v>1782</v>
      </c>
      <c r="C47" s="424" t="s">
        <v>1783</v>
      </c>
      <c r="D47" s="422">
        <v>20.02</v>
      </c>
      <c r="E47" s="97"/>
      <c r="F47" s="68"/>
      <c r="G47" s="39"/>
      <c r="H47" s="26"/>
      <c r="I47" s="251"/>
      <c r="J47" s="24"/>
      <c r="M47" s="1"/>
      <c r="N47" s="106"/>
      <c r="O47" s="105"/>
      <c r="P47" s="143"/>
    </row>
    <row r="48" spans="1:16" ht="9.75" customHeight="1">
      <c r="A48" s="261"/>
      <c r="B48" s="420" t="s">
        <v>1784</v>
      </c>
      <c r="C48" s="424" t="s">
        <v>1785</v>
      </c>
      <c r="D48" s="422">
        <v>18.564</v>
      </c>
      <c r="E48" s="97"/>
      <c r="F48" s="42"/>
      <c r="G48" s="15"/>
      <c r="H48" s="26"/>
      <c r="I48" s="251"/>
      <c r="J48" s="24"/>
      <c r="M48" s="1"/>
      <c r="N48" s="106"/>
      <c r="O48" s="105"/>
      <c r="P48" s="143"/>
    </row>
    <row r="49" spans="1:16" ht="9.75" customHeight="1">
      <c r="A49" s="261"/>
      <c r="B49" s="420" t="s">
        <v>1786</v>
      </c>
      <c r="C49" s="424" t="s">
        <v>1787</v>
      </c>
      <c r="D49" s="422">
        <v>18.564</v>
      </c>
      <c r="E49" s="97"/>
      <c r="F49" s="42"/>
      <c r="G49" s="15"/>
      <c r="H49" s="26"/>
      <c r="I49" s="251"/>
      <c r="J49" s="24"/>
      <c r="M49" s="1"/>
      <c r="N49" s="106"/>
      <c r="O49" s="105"/>
      <c r="P49" s="143"/>
    </row>
    <row r="50" spans="1:16" ht="9.75" customHeight="1">
      <c r="A50" s="261"/>
      <c r="B50" s="420" t="s">
        <v>1788</v>
      </c>
      <c r="C50" s="424" t="s">
        <v>1789</v>
      </c>
      <c r="D50" s="422">
        <v>14.196</v>
      </c>
      <c r="E50" s="97"/>
      <c r="F50" s="34"/>
      <c r="G50" s="15"/>
      <c r="H50" s="26"/>
      <c r="I50" s="298"/>
      <c r="J50" s="24"/>
      <c r="M50" s="1"/>
      <c r="N50" s="106"/>
      <c r="O50" s="105"/>
      <c r="P50" s="143"/>
    </row>
    <row r="51" spans="1:16" ht="9.75" customHeight="1">
      <c r="A51" s="261"/>
      <c r="B51" s="420" t="s">
        <v>1790</v>
      </c>
      <c r="C51" s="424" t="s">
        <v>1791</v>
      </c>
      <c r="D51" s="422">
        <v>14.196</v>
      </c>
      <c r="E51" s="97"/>
      <c r="F51" s="71"/>
      <c r="G51" s="52"/>
      <c r="H51" s="71"/>
      <c r="I51" s="299"/>
      <c r="J51" s="24"/>
      <c r="M51" s="146"/>
      <c r="N51" s="106"/>
      <c r="O51" s="105"/>
      <c r="P51" s="143"/>
    </row>
    <row r="52" spans="1:16" ht="9.75" customHeight="1">
      <c r="A52" s="261"/>
      <c r="B52" s="420" t="s">
        <v>1792</v>
      </c>
      <c r="C52" s="424" t="s">
        <v>1793</v>
      </c>
      <c r="D52" s="422">
        <v>14.196</v>
      </c>
      <c r="E52" s="97"/>
      <c r="F52" s="34"/>
      <c r="G52" s="15"/>
      <c r="H52" s="26"/>
      <c r="I52" s="251"/>
      <c r="J52" s="24"/>
      <c r="M52" s="146"/>
      <c r="N52" s="106"/>
      <c r="O52" s="105"/>
      <c r="P52" s="143"/>
    </row>
    <row r="53" spans="1:16" ht="9.75" customHeight="1">
      <c r="A53" s="261"/>
      <c r="B53" s="420" t="s">
        <v>1794</v>
      </c>
      <c r="C53" s="433" t="s">
        <v>1795</v>
      </c>
      <c r="D53" s="422">
        <v>14.196</v>
      </c>
      <c r="E53" s="97"/>
      <c r="F53" s="34"/>
      <c r="G53" s="15"/>
      <c r="H53" s="26"/>
      <c r="I53" s="251"/>
      <c r="J53" s="24"/>
      <c r="M53" s="146"/>
      <c r="N53" s="106"/>
      <c r="O53" s="105"/>
      <c r="P53" s="143"/>
    </row>
    <row r="54" spans="1:16" ht="9.75" customHeight="1">
      <c r="A54" s="261"/>
      <c r="B54" s="420" t="s">
        <v>1796</v>
      </c>
      <c r="C54" s="433" t="s">
        <v>1797</v>
      </c>
      <c r="D54" s="422">
        <v>14.196</v>
      </c>
      <c r="E54" s="97"/>
      <c r="F54" s="34"/>
      <c r="G54" s="15"/>
      <c r="H54" s="26"/>
      <c r="I54" s="251"/>
      <c r="J54" s="24"/>
      <c r="M54" s="106"/>
      <c r="N54" s="106"/>
      <c r="O54" s="105"/>
      <c r="P54" s="108"/>
    </row>
    <row r="55" spans="1:16" ht="9.75" customHeight="1">
      <c r="A55" s="261"/>
      <c r="B55" s="420" t="s">
        <v>1798</v>
      </c>
      <c r="C55" s="433" t="s">
        <v>1080</v>
      </c>
      <c r="D55" s="422">
        <v>14.196</v>
      </c>
      <c r="E55" s="97"/>
      <c r="F55" s="39"/>
      <c r="G55" s="39"/>
      <c r="H55" s="26"/>
      <c r="I55" s="251"/>
      <c r="J55" s="24"/>
      <c r="M55" s="106"/>
      <c r="N55" s="106"/>
      <c r="O55" s="105"/>
      <c r="P55" s="108"/>
    </row>
    <row r="56" spans="1:16" ht="9.75" customHeight="1">
      <c r="A56" s="261"/>
      <c r="B56" s="420" t="s">
        <v>1081</v>
      </c>
      <c r="C56" s="433" t="s">
        <v>1082</v>
      </c>
      <c r="D56" s="422">
        <v>14.196</v>
      </c>
      <c r="E56" s="97"/>
      <c r="F56" s="39"/>
      <c r="G56" s="39"/>
      <c r="H56" s="26"/>
      <c r="I56" s="251"/>
      <c r="J56" s="58"/>
      <c r="M56" s="106"/>
      <c r="N56" s="106"/>
      <c r="O56" s="105"/>
      <c r="P56" s="108"/>
    </row>
    <row r="57" spans="1:16" ht="9.75" customHeight="1">
      <c r="A57" s="261"/>
      <c r="B57" s="420" t="s">
        <v>1083</v>
      </c>
      <c r="C57" s="433" t="s">
        <v>1084</v>
      </c>
      <c r="D57" s="422">
        <v>14.196</v>
      </c>
      <c r="E57" s="97"/>
      <c r="F57" s="39"/>
      <c r="G57" s="39"/>
      <c r="H57" s="26"/>
      <c r="I57" s="251"/>
      <c r="J57" s="58"/>
      <c r="M57" s="106"/>
      <c r="N57" s="106"/>
      <c r="O57" s="105"/>
      <c r="P57" s="108"/>
    </row>
    <row r="58" spans="1:16" ht="9.75" customHeight="1">
      <c r="A58" s="261"/>
      <c r="B58" s="420" t="s">
        <v>1085</v>
      </c>
      <c r="C58" s="433" t="s">
        <v>783</v>
      </c>
      <c r="D58" s="422">
        <v>14.196</v>
      </c>
      <c r="E58" s="97"/>
      <c r="F58" s="39"/>
      <c r="G58" s="39"/>
      <c r="H58" s="26"/>
      <c r="I58" s="251"/>
      <c r="M58" s="106"/>
      <c r="N58" s="106"/>
      <c r="O58" s="105"/>
      <c r="P58" s="108"/>
    </row>
    <row r="59" spans="1:16" ht="9.75" customHeight="1">
      <c r="A59" s="261"/>
      <c r="B59" s="420" t="s">
        <v>784</v>
      </c>
      <c r="C59" s="424" t="s">
        <v>785</v>
      </c>
      <c r="D59" s="422">
        <v>30.94</v>
      </c>
      <c r="E59" s="97"/>
      <c r="F59" s="39"/>
      <c r="G59" s="39"/>
      <c r="H59" s="26"/>
      <c r="I59" s="251"/>
      <c r="J59" s="48"/>
      <c r="M59" s="106"/>
      <c r="N59" s="106"/>
      <c r="O59" s="105"/>
      <c r="P59" s="108"/>
    </row>
    <row r="60" spans="1:16" ht="9.75" customHeight="1">
      <c r="A60" s="261"/>
      <c r="B60" s="478" t="s">
        <v>1305</v>
      </c>
      <c r="C60" s="465" t="s">
        <v>1304</v>
      </c>
      <c r="D60" s="422">
        <v>27.663999999999994</v>
      </c>
      <c r="E60" s="97"/>
      <c r="F60" s="39"/>
      <c r="G60" s="39"/>
      <c r="H60" s="26"/>
      <c r="I60" s="251"/>
      <c r="J60" s="48"/>
      <c r="M60" s="106"/>
      <c r="N60" s="106"/>
      <c r="O60" s="105"/>
      <c r="P60" s="108"/>
    </row>
    <row r="61" spans="1:16" ht="9.75" customHeight="1">
      <c r="A61" s="261"/>
      <c r="B61" s="478" t="s">
        <v>1306</v>
      </c>
      <c r="C61" s="465" t="s">
        <v>1307</v>
      </c>
      <c r="D61" s="422">
        <v>27.663999999999994</v>
      </c>
      <c r="E61" s="97"/>
      <c r="F61" s="39"/>
      <c r="G61" s="39"/>
      <c r="H61" s="26"/>
      <c r="I61" s="251"/>
      <c r="J61" s="104"/>
      <c r="M61" s="106"/>
      <c r="N61" s="106"/>
      <c r="O61" s="105"/>
      <c r="P61" s="108"/>
    </row>
    <row r="62" spans="1:16" ht="9.75" customHeight="1">
      <c r="A62" s="252"/>
      <c r="B62" s="32"/>
      <c r="C62" s="126"/>
      <c r="D62" s="228"/>
      <c r="E62" s="95"/>
      <c r="F62" s="39"/>
      <c r="G62" s="39"/>
      <c r="H62" s="26"/>
      <c r="I62" s="251"/>
      <c r="J62" s="24"/>
      <c r="M62" s="106"/>
      <c r="N62" s="106"/>
      <c r="O62" s="105"/>
      <c r="P62" s="108"/>
    </row>
    <row r="63" spans="1:16" ht="9.75" customHeight="1">
      <c r="A63" s="252"/>
      <c r="B63" s="32"/>
      <c r="C63" s="126"/>
      <c r="D63" s="228"/>
      <c r="E63" s="95"/>
      <c r="F63" s="39"/>
      <c r="G63" s="39"/>
      <c r="H63" s="26"/>
      <c r="I63" s="251"/>
      <c r="J63" s="24"/>
      <c r="M63" s="106"/>
      <c r="N63" s="106"/>
      <c r="O63" s="105"/>
      <c r="P63" s="108"/>
    </row>
    <row r="64" spans="1:16" ht="9.75" customHeight="1">
      <c r="A64" s="242"/>
      <c r="B64" s="32"/>
      <c r="C64" s="126"/>
      <c r="D64" s="228"/>
      <c r="E64" s="95"/>
      <c r="F64" s="39"/>
      <c r="G64" s="39"/>
      <c r="H64" s="26"/>
      <c r="I64" s="251"/>
      <c r="J64" s="24"/>
      <c r="M64" s="106"/>
      <c r="N64" s="106"/>
      <c r="O64" s="105"/>
      <c r="P64" s="108"/>
    </row>
    <row r="65" spans="1:16" ht="9.75" customHeight="1">
      <c r="A65" s="242"/>
      <c r="B65" s="32"/>
      <c r="C65" s="126"/>
      <c r="D65" s="228"/>
      <c r="E65" s="95"/>
      <c r="F65" s="39"/>
      <c r="G65" s="39"/>
      <c r="H65" s="26"/>
      <c r="I65" s="251"/>
      <c r="J65" s="24"/>
      <c r="M65" s="106"/>
      <c r="N65" s="106"/>
      <c r="O65" s="105"/>
      <c r="P65" s="108"/>
    </row>
    <row r="66" spans="1:16" ht="9.75" customHeight="1">
      <c r="A66" s="242"/>
      <c r="B66" s="32"/>
      <c r="C66" s="95"/>
      <c r="D66" s="228"/>
      <c r="E66" s="95"/>
      <c r="F66" s="39"/>
      <c r="G66" s="39"/>
      <c r="H66" s="26"/>
      <c r="I66" s="251"/>
      <c r="J66" s="24"/>
      <c r="M66" s="106"/>
      <c r="N66" s="106"/>
      <c r="O66" s="105"/>
      <c r="P66" s="108"/>
    </row>
    <row r="67" spans="1:16" ht="9.75" customHeight="1">
      <c r="A67" s="242"/>
      <c r="B67" s="32"/>
      <c r="C67" s="95"/>
      <c r="D67" s="228"/>
      <c r="E67" s="95"/>
      <c r="F67" s="39"/>
      <c r="G67" s="39"/>
      <c r="H67" s="26"/>
      <c r="I67" s="251"/>
      <c r="J67" s="24"/>
      <c r="M67" s="106"/>
      <c r="N67" s="106"/>
      <c r="O67" s="105"/>
      <c r="P67" s="108"/>
    </row>
    <row r="68" spans="1:16" ht="9.75" customHeight="1">
      <c r="A68" s="242"/>
      <c r="B68" s="32"/>
      <c r="C68" s="95"/>
      <c r="D68" s="228"/>
      <c r="E68" s="95"/>
      <c r="F68" s="39"/>
      <c r="G68" s="39"/>
      <c r="H68" s="26"/>
      <c r="I68" s="251"/>
      <c r="J68" s="24"/>
      <c r="M68" s="106"/>
      <c r="N68" s="106"/>
      <c r="O68" s="105"/>
      <c r="P68" s="108"/>
    </row>
    <row r="69" spans="1:16" ht="9.75" customHeight="1">
      <c r="A69" s="239"/>
      <c r="B69" s="34"/>
      <c r="C69" s="95"/>
      <c r="D69" s="228"/>
      <c r="E69" s="95"/>
      <c r="F69" s="39"/>
      <c r="G69" s="39"/>
      <c r="H69" s="26"/>
      <c r="I69" s="251"/>
      <c r="J69" s="24"/>
      <c r="M69" s="106"/>
      <c r="N69" s="106"/>
      <c r="O69" s="105"/>
      <c r="P69" s="108"/>
    </row>
    <row r="70" spans="1:16" ht="9.75" customHeight="1">
      <c r="A70" s="239"/>
      <c r="B70" s="34"/>
      <c r="C70" s="95"/>
      <c r="D70" s="228"/>
      <c r="E70" s="95"/>
      <c r="F70" s="39"/>
      <c r="G70" s="39"/>
      <c r="H70" s="26"/>
      <c r="I70" s="251"/>
      <c r="J70" s="24"/>
      <c r="M70" s="106"/>
      <c r="N70" s="106"/>
      <c r="O70" s="105"/>
      <c r="P70" s="108"/>
    </row>
    <row r="71" spans="1:16" ht="9.75" customHeight="1">
      <c r="A71" s="239"/>
      <c r="B71" s="34"/>
      <c r="C71" s="95"/>
      <c r="D71" s="228"/>
      <c r="E71" s="95"/>
      <c r="F71" s="39"/>
      <c r="G71" s="39"/>
      <c r="H71" s="26"/>
      <c r="I71" s="251"/>
      <c r="J71" s="53"/>
      <c r="M71" s="106"/>
      <c r="N71" s="106"/>
      <c r="O71" s="105"/>
      <c r="P71" s="108"/>
    </row>
    <row r="72" spans="1:16" ht="9.75" customHeight="1">
      <c r="A72" s="239"/>
      <c r="B72" s="34"/>
      <c r="C72" s="95"/>
      <c r="D72" s="228"/>
      <c r="E72" s="95"/>
      <c r="F72" s="39"/>
      <c r="G72" s="39"/>
      <c r="H72" s="26"/>
      <c r="I72" s="251"/>
      <c r="J72" s="53"/>
      <c r="M72" s="106"/>
      <c r="N72" s="106"/>
      <c r="O72" s="105"/>
      <c r="P72" s="108"/>
    </row>
    <row r="73" spans="1:16" ht="9.75" customHeight="1">
      <c r="A73" s="239"/>
      <c r="B73" s="34"/>
      <c r="C73" s="95"/>
      <c r="D73" s="228"/>
      <c r="E73" s="95"/>
      <c r="F73" s="39"/>
      <c r="G73" s="147"/>
      <c r="H73" s="148"/>
      <c r="I73" s="251"/>
      <c r="J73" s="54"/>
      <c r="M73" s="106"/>
      <c r="N73" s="106"/>
      <c r="O73" s="105"/>
      <c r="P73" s="108"/>
    </row>
    <row r="74" spans="1:16" ht="9.75" customHeight="1">
      <c r="A74" s="239"/>
      <c r="B74" s="34"/>
      <c r="C74" s="95"/>
      <c r="D74" s="228"/>
      <c r="E74" s="95"/>
      <c r="F74" s="34"/>
      <c r="G74" s="40"/>
      <c r="H74" s="95"/>
      <c r="I74" s="251"/>
      <c r="J74" s="24"/>
      <c r="M74" s="106"/>
      <c r="N74" s="149"/>
      <c r="O74" s="150"/>
      <c r="P74" s="108"/>
    </row>
    <row r="75" spans="1:16" ht="9.75" customHeight="1">
      <c r="A75" s="239"/>
      <c r="B75" s="34"/>
      <c r="C75" s="95"/>
      <c r="D75" s="228"/>
      <c r="E75" s="95"/>
      <c r="F75" s="34"/>
      <c r="G75" s="34"/>
      <c r="H75" s="95"/>
      <c r="I75" s="251"/>
      <c r="J75" s="56"/>
      <c r="M75" s="106"/>
      <c r="N75" s="151"/>
      <c r="O75" s="105"/>
      <c r="P75" s="108"/>
    </row>
    <row r="76" spans="1:10" ht="9.75" customHeight="1">
      <c r="A76" s="239"/>
      <c r="B76" s="34"/>
      <c r="C76" s="95"/>
      <c r="D76" s="228"/>
      <c r="E76" s="95"/>
      <c r="F76" s="34"/>
      <c r="G76" s="34"/>
      <c r="H76" s="95"/>
      <c r="I76" s="251"/>
      <c r="J76" s="58"/>
    </row>
    <row r="77" spans="1:10" ht="9.75" customHeight="1">
      <c r="A77" s="260"/>
      <c r="B77" s="34"/>
      <c r="C77" s="95"/>
      <c r="D77" s="616"/>
      <c r="E77" s="69"/>
      <c r="F77" s="34"/>
      <c r="G77" s="34"/>
      <c r="H77" s="95"/>
      <c r="I77" s="251"/>
      <c r="J77" s="24"/>
    </row>
    <row r="78" spans="1:10" ht="9.75" customHeight="1">
      <c r="A78" s="239"/>
      <c r="B78" s="34"/>
      <c r="C78" s="95"/>
      <c r="D78" s="228"/>
      <c r="E78" s="41"/>
      <c r="F78" s="34"/>
      <c r="G78" s="152"/>
      <c r="H78" s="153"/>
      <c r="I78" s="251"/>
      <c r="J78" s="58"/>
    </row>
    <row r="79" spans="1:10" ht="9.75" customHeight="1">
      <c r="A79" s="239"/>
      <c r="B79" s="34"/>
      <c r="C79" s="95"/>
      <c r="D79" s="616"/>
      <c r="E79" s="69"/>
      <c r="F79" s="34"/>
      <c r="G79" s="40"/>
      <c r="H79" s="95"/>
      <c r="I79" s="251"/>
      <c r="J79" s="58"/>
    </row>
    <row r="80" spans="1:9" ht="9.75" customHeight="1" thickBot="1">
      <c r="A80" s="300"/>
      <c r="B80" s="244"/>
      <c r="C80" s="301"/>
      <c r="D80" s="302"/>
      <c r="E80" s="303"/>
      <c r="F80" s="244"/>
      <c r="G80" s="304"/>
      <c r="H80" s="305"/>
      <c r="I80" s="249"/>
    </row>
    <row r="81" spans="1:9" ht="9.75" customHeight="1">
      <c r="A81" s="1"/>
      <c r="B81" s="1"/>
      <c r="C81" s="1"/>
      <c r="D81" s="1"/>
      <c r="F81" s="24"/>
      <c r="G81" s="56"/>
      <c r="H81" s="62"/>
      <c r="I81" s="1"/>
    </row>
    <row r="82" spans="1:9" ht="9.75" customHeight="1">
      <c r="A82" s="1"/>
      <c r="B82" s="1"/>
      <c r="C82" s="59" t="s">
        <v>2415</v>
      </c>
      <c r="D82" s="826" t="s">
        <v>2416</v>
      </c>
      <c r="E82" s="826"/>
      <c r="F82" s="826"/>
      <c r="G82" s="826"/>
      <c r="H82" s="826"/>
      <c r="I82" s="826"/>
    </row>
    <row r="83" spans="1:4" ht="9.75" customHeight="1">
      <c r="A83" s="1"/>
      <c r="B83" s="1"/>
      <c r="C83" s="1"/>
      <c r="D83" s="1"/>
    </row>
    <row r="84" spans="1:4" ht="9.75" customHeight="1">
      <c r="A84" s="1"/>
      <c r="B84" s="1"/>
      <c r="C84" s="1"/>
      <c r="D84" s="1"/>
    </row>
    <row r="85" spans="1:4" ht="9.75" customHeight="1">
      <c r="A85" s="1"/>
      <c r="B85" s="1"/>
      <c r="C85" s="1"/>
      <c r="D85" s="1"/>
    </row>
    <row r="86" ht="9.75" customHeight="1"/>
    <row r="65510" ht="21" customHeight="1"/>
  </sheetData>
  <sheetProtection/>
  <mergeCells count="6">
    <mergeCell ref="B8:D8"/>
    <mergeCell ref="F8:I8"/>
    <mergeCell ref="D82:I82"/>
    <mergeCell ref="A1:B1"/>
    <mergeCell ref="C1:I1"/>
    <mergeCell ref="A2:I2"/>
  </mergeCells>
  <hyperlinks>
    <hyperlink ref="C82" r:id="rId1" display="www.cmkkits.com"/>
  </hyperlinks>
  <printOptions horizontalCentered="1"/>
  <pageMargins left="0.2" right="0" top="0.19652777777777777" bottom="0.12986111111111112" header="0.5118055555555556" footer="0.5118055555555556"/>
  <pageSetup horizontalDpi="300" verticalDpi="300" orientation="portrait" paperSize="9" scale="96" r:id="rId3"/>
  <drawing r:id="rId2"/>
</worksheet>
</file>

<file path=xl/worksheets/sheet14.xml><?xml version="1.0" encoding="utf-8"?>
<worksheet xmlns="http://schemas.openxmlformats.org/spreadsheetml/2006/main" xmlns:r="http://schemas.openxmlformats.org/officeDocument/2006/relationships">
  <dimension ref="A1:V85"/>
  <sheetViews>
    <sheetView zoomScalePageLayoutView="0" workbookViewId="0" topLeftCell="A1">
      <selection activeCell="I22" sqref="I22"/>
    </sheetView>
  </sheetViews>
  <sheetFormatPr defaultColWidth="9.00390625" defaultRowHeight="12.75"/>
  <cols>
    <col min="1" max="1" width="3.25390625" style="0" customWidth="1"/>
    <col min="2" max="2" width="5.625" style="0" customWidth="1"/>
    <col min="3" max="3" width="33.125" style="0" customWidth="1"/>
    <col min="4" max="4" width="7.25390625" style="0" customWidth="1"/>
    <col min="5" max="5" width="6.25390625" style="1" customWidth="1"/>
    <col min="6" max="6" width="4.125" style="0" customWidth="1"/>
    <col min="7" max="7" width="5.875" style="0" customWidth="1"/>
    <col min="8" max="8" width="32.625" style="0" customWidth="1"/>
    <col min="9" max="9" width="6.75390625" style="0" customWidth="1"/>
    <col min="10" max="19" width="0" style="0" hidden="1" customWidth="1"/>
  </cols>
  <sheetData>
    <row r="1" spans="1:10" ht="22.5" customHeight="1">
      <c r="A1" s="827" t="s">
        <v>817</v>
      </c>
      <c r="B1" s="828"/>
      <c r="C1" s="862" t="s">
        <v>79</v>
      </c>
      <c r="D1" s="862"/>
      <c r="E1" s="862"/>
      <c r="F1" s="862"/>
      <c r="G1" s="862"/>
      <c r="H1" s="862"/>
      <c r="I1" s="863"/>
      <c r="J1" s="154"/>
    </row>
    <row r="2" spans="1:10" ht="13.5" thickBot="1">
      <c r="A2" s="831"/>
      <c r="B2" s="832"/>
      <c r="C2" s="832"/>
      <c r="D2" s="832"/>
      <c r="E2" s="832"/>
      <c r="F2" s="832"/>
      <c r="G2" s="832"/>
      <c r="H2" s="832"/>
      <c r="I2" s="833"/>
      <c r="J2" s="2"/>
    </row>
    <row r="3" spans="1:9" ht="6" customHeight="1" thickTop="1">
      <c r="A3" s="231"/>
      <c r="B3" s="1"/>
      <c r="C3" s="1"/>
      <c r="D3" s="1"/>
      <c r="F3" s="1"/>
      <c r="G3" s="1"/>
      <c r="H3" s="1"/>
      <c r="I3" s="232"/>
    </row>
    <row r="4" spans="1:10" ht="6.75" customHeight="1">
      <c r="A4" s="233"/>
      <c r="B4" s="3"/>
      <c r="C4" s="3"/>
      <c r="D4" s="3"/>
      <c r="E4" s="4"/>
      <c r="F4" s="5"/>
      <c r="G4" s="3"/>
      <c r="H4" s="3"/>
      <c r="I4" s="234"/>
      <c r="J4" s="6"/>
    </row>
    <row r="5" spans="1:10" ht="9.75" customHeight="1">
      <c r="A5" s="235"/>
      <c r="B5" s="8"/>
      <c r="C5" s="9" t="s">
        <v>1835</v>
      </c>
      <c r="D5" s="10"/>
      <c r="E5" s="4"/>
      <c r="F5" s="11"/>
      <c r="G5" s="8"/>
      <c r="H5" s="9" t="s">
        <v>1835</v>
      </c>
      <c r="I5" s="236"/>
      <c r="J5" s="6"/>
    </row>
    <row r="6" spans="1:10" ht="9.75" customHeight="1">
      <c r="A6" s="237"/>
      <c r="B6" s="12"/>
      <c r="C6" s="13" t="s">
        <v>965</v>
      </c>
      <c r="D6" s="14"/>
      <c r="E6" s="15"/>
      <c r="F6" s="16"/>
      <c r="G6" s="12"/>
      <c r="H6" s="13" t="s">
        <v>965</v>
      </c>
      <c r="I6" s="238"/>
      <c r="J6" s="54"/>
    </row>
    <row r="7" spans="1:10" ht="9.75" customHeight="1">
      <c r="A7" s="239"/>
      <c r="B7" s="18" t="s">
        <v>821</v>
      </c>
      <c r="C7" s="19" t="s">
        <v>822</v>
      </c>
      <c r="D7" s="513" t="s">
        <v>928</v>
      </c>
      <c r="E7" s="20"/>
      <c r="F7" s="21"/>
      <c r="G7" s="22" t="s">
        <v>821</v>
      </c>
      <c r="H7" s="22" t="s">
        <v>822</v>
      </c>
      <c r="I7" s="514" t="s">
        <v>928</v>
      </c>
      <c r="J7" s="144"/>
    </row>
    <row r="8" spans="1:22" ht="9.75" customHeight="1">
      <c r="A8" s="233"/>
      <c r="B8" s="821" t="s">
        <v>786</v>
      </c>
      <c r="C8" s="821"/>
      <c r="D8" s="821"/>
      <c r="E8" s="23"/>
      <c r="F8" s="822" t="s">
        <v>1640</v>
      </c>
      <c r="G8" s="823"/>
      <c r="H8" s="823"/>
      <c r="I8" s="824"/>
      <c r="J8" s="24"/>
      <c r="U8" s="67"/>
      <c r="V8" s="67"/>
    </row>
    <row r="9" spans="1:22" ht="9.75" customHeight="1">
      <c r="A9" s="260"/>
      <c r="B9" s="420" t="s">
        <v>787</v>
      </c>
      <c r="C9" s="424" t="s">
        <v>788</v>
      </c>
      <c r="D9" s="422">
        <v>30.94</v>
      </c>
      <c r="E9" s="97"/>
      <c r="F9" s="39"/>
      <c r="G9" s="420" t="s">
        <v>789</v>
      </c>
      <c r="H9" s="424" t="s">
        <v>790</v>
      </c>
      <c r="I9" s="441">
        <v>29.12</v>
      </c>
      <c r="J9" s="24"/>
      <c r="U9" s="67"/>
      <c r="V9" s="67"/>
    </row>
    <row r="10" spans="1:22" ht="9.75" customHeight="1">
      <c r="A10" s="260"/>
      <c r="B10" s="420" t="s">
        <v>791</v>
      </c>
      <c r="C10" s="424" t="s">
        <v>792</v>
      </c>
      <c r="D10" s="422">
        <v>30.94</v>
      </c>
      <c r="E10" s="97"/>
      <c r="F10" s="39"/>
      <c r="G10" s="420" t="s">
        <v>793</v>
      </c>
      <c r="H10" s="424" t="s">
        <v>794</v>
      </c>
      <c r="I10" s="441">
        <v>29.12</v>
      </c>
      <c r="J10" s="24"/>
      <c r="U10" s="67"/>
      <c r="V10" s="67"/>
    </row>
    <row r="11" spans="1:22" ht="9.75" customHeight="1">
      <c r="A11" s="260"/>
      <c r="B11" s="420" t="s">
        <v>795</v>
      </c>
      <c r="C11" s="424" t="s">
        <v>796</v>
      </c>
      <c r="D11" s="422">
        <v>30.94</v>
      </c>
      <c r="E11" s="97"/>
      <c r="F11" s="39"/>
      <c r="G11" s="420" t="s">
        <v>797</v>
      </c>
      <c r="H11" s="424" t="s">
        <v>2600</v>
      </c>
      <c r="I11" s="441">
        <v>29.12</v>
      </c>
      <c r="J11" s="24"/>
      <c r="U11" s="67"/>
      <c r="V11" s="67"/>
    </row>
    <row r="12" spans="1:22" ht="9.75" customHeight="1">
      <c r="A12" s="260"/>
      <c r="B12" s="420" t="s">
        <v>2601</v>
      </c>
      <c r="C12" s="424" t="s">
        <v>2602</v>
      </c>
      <c r="D12" s="422">
        <v>30.94</v>
      </c>
      <c r="E12" s="97"/>
      <c r="F12" s="39"/>
      <c r="G12" s="420" t="s">
        <v>2603</v>
      </c>
      <c r="H12" s="424" t="s">
        <v>2604</v>
      </c>
      <c r="I12" s="441">
        <v>29.12</v>
      </c>
      <c r="J12" s="24"/>
      <c r="U12" s="67"/>
      <c r="V12" s="67"/>
    </row>
    <row r="13" spans="1:22" ht="9.75" customHeight="1">
      <c r="A13" s="260"/>
      <c r="B13" s="420" t="s">
        <v>2465</v>
      </c>
      <c r="C13" s="424" t="s">
        <v>957</v>
      </c>
      <c r="D13" s="422">
        <v>30.94</v>
      </c>
      <c r="E13" s="97"/>
      <c r="F13" s="39"/>
      <c r="G13" s="420" t="s">
        <v>958</v>
      </c>
      <c r="H13" s="424" t="s">
        <v>959</v>
      </c>
      <c r="I13" s="441">
        <v>29.12</v>
      </c>
      <c r="J13" s="24"/>
      <c r="U13" s="67"/>
      <c r="V13" s="67"/>
    </row>
    <row r="14" spans="1:22" ht="9.75" customHeight="1">
      <c r="A14" s="256"/>
      <c r="B14" s="420" t="s">
        <v>960</v>
      </c>
      <c r="C14" s="424" t="s">
        <v>2808</v>
      </c>
      <c r="D14" s="422">
        <v>21.112</v>
      </c>
      <c r="E14" s="97"/>
      <c r="F14" s="39"/>
      <c r="G14" s="420" t="s">
        <v>2809</v>
      </c>
      <c r="H14" s="424" t="s">
        <v>907</v>
      </c>
      <c r="I14" s="441">
        <v>29.12</v>
      </c>
      <c r="J14" s="24"/>
      <c r="U14" s="67"/>
      <c r="V14" s="67"/>
    </row>
    <row r="15" spans="1:10" ht="9.75" customHeight="1">
      <c r="A15" s="256"/>
      <c r="B15" s="420" t="s">
        <v>2810</v>
      </c>
      <c r="C15" s="424" t="s">
        <v>2811</v>
      </c>
      <c r="D15" s="422">
        <v>21.112</v>
      </c>
      <c r="E15" s="97"/>
      <c r="F15" s="39"/>
      <c r="G15" s="420" t="s">
        <v>2812</v>
      </c>
      <c r="H15" s="424" t="s">
        <v>2813</v>
      </c>
      <c r="I15" s="441">
        <v>29.12</v>
      </c>
      <c r="J15" s="24"/>
    </row>
    <row r="16" spans="1:10" ht="9.75" customHeight="1">
      <c r="A16" s="260"/>
      <c r="B16" s="420" t="s">
        <v>2814</v>
      </c>
      <c r="C16" s="433" t="s">
        <v>1054</v>
      </c>
      <c r="D16" s="422">
        <v>21.112</v>
      </c>
      <c r="E16" s="97"/>
      <c r="F16" s="39"/>
      <c r="G16" s="420" t="s">
        <v>1055</v>
      </c>
      <c r="H16" s="424" t="s">
        <v>1056</v>
      </c>
      <c r="I16" s="441">
        <v>29.12</v>
      </c>
      <c r="J16" s="24"/>
    </row>
    <row r="17" spans="1:10" ht="9.75" customHeight="1">
      <c r="A17" s="260"/>
      <c r="B17" s="420" t="s">
        <v>1057</v>
      </c>
      <c r="C17" s="433" t="s">
        <v>1058</v>
      </c>
      <c r="D17" s="422">
        <v>21.112</v>
      </c>
      <c r="E17" s="97"/>
      <c r="F17" s="39"/>
      <c r="G17" s="553" t="s">
        <v>2317</v>
      </c>
      <c r="H17" s="554" t="s">
        <v>2318</v>
      </c>
      <c r="I17" s="441">
        <v>29.12</v>
      </c>
      <c r="J17" s="24"/>
    </row>
    <row r="18" spans="1:10" ht="9.75" customHeight="1">
      <c r="A18" s="260"/>
      <c r="B18" s="420" t="s">
        <v>1059</v>
      </c>
      <c r="C18" s="433" t="s">
        <v>1060</v>
      </c>
      <c r="D18" s="422">
        <v>21.112</v>
      </c>
      <c r="E18" s="97"/>
      <c r="F18" s="39"/>
      <c r="G18" s="553" t="s">
        <v>2319</v>
      </c>
      <c r="H18" s="554" t="s">
        <v>2320</v>
      </c>
      <c r="I18" s="441">
        <v>29.12</v>
      </c>
      <c r="J18" s="24"/>
    </row>
    <row r="19" spans="1:16" ht="9.75" customHeight="1">
      <c r="A19" s="256"/>
      <c r="B19" s="34"/>
      <c r="C19" s="26"/>
      <c r="D19" s="25"/>
      <c r="E19" s="97"/>
      <c r="F19" s="39"/>
      <c r="G19" s="39" t="s">
        <v>1568</v>
      </c>
      <c r="H19" s="554" t="s">
        <v>1567</v>
      </c>
      <c r="I19" s="441">
        <v>29.12</v>
      </c>
      <c r="J19" s="24"/>
      <c r="M19" s="137"/>
      <c r="N19" s="106"/>
      <c r="O19" s="105"/>
      <c r="P19" s="143"/>
    </row>
    <row r="20" spans="1:16" ht="9.75" customHeight="1">
      <c r="A20" s="256"/>
      <c r="B20" s="34"/>
      <c r="C20" s="26"/>
      <c r="D20" s="25"/>
      <c r="E20" s="97"/>
      <c r="F20" s="39"/>
      <c r="G20" s="420" t="s">
        <v>691</v>
      </c>
      <c r="H20" s="396" t="s">
        <v>692</v>
      </c>
      <c r="I20" s="441">
        <v>29.12</v>
      </c>
      <c r="J20" s="24"/>
      <c r="M20" s="137"/>
      <c r="N20" s="106"/>
      <c r="O20" s="105"/>
      <c r="P20" s="143"/>
    </row>
    <row r="21" spans="1:16" ht="9.75" customHeight="1">
      <c r="A21" s="256"/>
      <c r="B21" s="34"/>
      <c r="C21" s="26"/>
      <c r="D21" s="25"/>
      <c r="E21" s="97"/>
      <c r="F21" s="39"/>
      <c r="G21" s="420" t="s">
        <v>919</v>
      </c>
      <c r="H21" s="396" t="s">
        <v>1051</v>
      </c>
      <c r="I21" s="441">
        <v>56.056</v>
      </c>
      <c r="J21" s="24"/>
      <c r="M21" s="137"/>
      <c r="N21" s="106"/>
      <c r="O21" s="105"/>
      <c r="P21" s="143"/>
    </row>
    <row r="22" spans="1:16" ht="9.75" customHeight="1">
      <c r="A22" s="256"/>
      <c r="B22" s="34"/>
      <c r="C22" s="26"/>
      <c r="D22" s="25"/>
      <c r="E22" s="97"/>
      <c r="F22" s="39"/>
      <c r="G22" s="420" t="s">
        <v>1569</v>
      </c>
      <c r="H22" s="396" t="s">
        <v>1570</v>
      </c>
      <c r="I22" s="441">
        <v>29.12</v>
      </c>
      <c r="J22" s="24"/>
      <c r="M22" s="137"/>
      <c r="N22" s="106"/>
      <c r="O22" s="105"/>
      <c r="P22" s="143"/>
    </row>
    <row r="23" spans="1:16" ht="9.75" customHeight="1">
      <c r="A23" s="256"/>
      <c r="B23" s="34"/>
      <c r="C23" s="26"/>
      <c r="D23" s="25"/>
      <c r="E23" s="97"/>
      <c r="F23" s="39"/>
      <c r="G23" s="478" t="s">
        <v>1571</v>
      </c>
      <c r="H23" s="554" t="s">
        <v>1572</v>
      </c>
      <c r="I23" s="441">
        <v>29.12</v>
      </c>
      <c r="J23" s="24"/>
      <c r="M23" s="137"/>
      <c r="N23" s="106"/>
      <c r="O23" s="105"/>
      <c r="P23" s="143"/>
    </row>
    <row r="24" spans="1:16" ht="9.75" customHeight="1">
      <c r="A24" s="867" t="s">
        <v>1640</v>
      </c>
      <c r="B24" s="823"/>
      <c r="C24" s="823"/>
      <c r="D24" s="823"/>
      <c r="E24" s="97"/>
      <c r="F24" s="39"/>
      <c r="G24" s="553" t="s">
        <v>1347</v>
      </c>
      <c r="H24" s="424" t="s">
        <v>1352</v>
      </c>
      <c r="I24" s="441">
        <v>40.04</v>
      </c>
      <c r="J24" s="24"/>
      <c r="M24" s="137"/>
      <c r="N24" s="106"/>
      <c r="O24" s="105"/>
      <c r="P24" s="143"/>
    </row>
    <row r="25" spans="1:16" ht="9.75" customHeight="1">
      <c r="A25" s="256"/>
      <c r="B25" s="420" t="s">
        <v>1061</v>
      </c>
      <c r="C25" s="424" t="s">
        <v>1062</v>
      </c>
      <c r="D25" s="422">
        <v>32.032000000000004</v>
      </c>
      <c r="E25" s="97"/>
      <c r="F25" s="39"/>
      <c r="G25" s="493"/>
      <c r="H25" s="420" t="s">
        <v>274</v>
      </c>
      <c r="I25" s="441">
        <v>0</v>
      </c>
      <c r="J25" s="58"/>
      <c r="M25" s="137"/>
      <c r="N25" s="106"/>
      <c r="O25" s="105"/>
      <c r="P25" s="143"/>
    </row>
    <row r="26" spans="1:16" ht="9.75" customHeight="1">
      <c r="A26" s="256"/>
      <c r="B26" s="420" t="s">
        <v>1063</v>
      </c>
      <c r="C26" s="424" t="s">
        <v>1064</v>
      </c>
      <c r="D26" s="422">
        <v>32.032000000000004</v>
      </c>
      <c r="E26" s="97"/>
      <c r="F26" s="39"/>
      <c r="G26" s="493" t="s">
        <v>1348</v>
      </c>
      <c r="H26" s="424" t="s">
        <v>275</v>
      </c>
      <c r="I26" s="441">
        <v>64.06400000000001</v>
      </c>
      <c r="J26" s="24"/>
      <c r="M26" s="137"/>
      <c r="N26" s="106"/>
      <c r="O26" s="105"/>
      <c r="P26" s="143"/>
    </row>
    <row r="27" spans="1:16" ht="9.75" customHeight="1">
      <c r="A27" s="256"/>
      <c r="B27" s="420" t="s">
        <v>1065</v>
      </c>
      <c r="C27" s="424" t="s">
        <v>1066</v>
      </c>
      <c r="D27" s="422">
        <v>32.032000000000004</v>
      </c>
      <c r="E27" s="97"/>
      <c r="F27" s="39"/>
      <c r="G27" s="493" t="s">
        <v>908</v>
      </c>
      <c r="H27" s="584" t="s">
        <v>1005</v>
      </c>
      <c r="I27" s="441">
        <v>29.12</v>
      </c>
      <c r="J27" s="24"/>
      <c r="M27" s="137"/>
      <c r="N27" s="106"/>
      <c r="O27" s="105"/>
      <c r="P27" s="143"/>
    </row>
    <row r="28" spans="1:16" ht="9.75" customHeight="1">
      <c r="A28" s="256"/>
      <c r="B28" s="420" t="s">
        <v>1067</v>
      </c>
      <c r="C28" s="424" t="s">
        <v>592</v>
      </c>
      <c r="D28" s="422">
        <v>32.032000000000004</v>
      </c>
      <c r="E28" s="97"/>
      <c r="F28" s="39"/>
      <c r="G28" s="475" t="s">
        <v>1006</v>
      </c>
      <c r="H28" s="95" t="s">
        <v>1007</v>
      </c>
      <c r="I28" s="441">
        <v>56.056</v>
      </c>
      <c r="J28" s="58"/>
      <c r="M28" s="137"/>
      <c r="N28" s="106"/>
      <c r="O28" s="105"/>
      <c r="P28" s="143"/>
    </row>
    <row r="29" spans="1:16" ht="9.75" customHeight="1">
      <c r="A29" s="256"/>
      <c r="B29" s="420" t="s">
        <v>593</v>
      </c>
      <c r="C29" s="424" t="s">
        <v>594</v>
      </c>
      <c r="D29" s="422">
        <v>32.032000000000004</v>
      </c>
      <c r="E29" s="97"/>
      <c r="F29" s="39"/>
      <c r="G29" s="490"/>
      <c r="H29" s="586" t="s">
        <v>1008</v>
      </c>
      <c r="I29" s="441">
        <v>0</v>
      </c>
      <c r="J29" s="24"/>
      <c r="M29" s="137"/>
      <c r="N29" s="106"/>
      <c r="O29" s="105"/>
      <c r="P29" s="143"/>
    </row>
    <row r="30" spans="1:16" ht="9.75" customHeight="1">
      <c r="A30" s="256"/>
      <c r="B30" s="420" t="s">
        <v>595</v>
      </c>
      <c r="C30" s="424" t="s">
        <v>655</v>
      </c>
      <c r="D30" s="422">
        <v>32.032000000000004</v>
      </c>
      <c r="E30" s="97"/>
      <c r="F30" s="39"/>
      <c r="G30" s="420" t="s">
        <v>1052</v>
      </c>
      <c r="H30" s="584" t="s">
        <v>1053</v>
      </c>
      <c r="I30" s="441">
        <v>29.12</v>
      </c>
      <c r="J30" s="24"/>
      <c r="M30" s="137"/>
      <c r="N30" s="106"/>
      <c r="O30" s="105"/>
      <c r="P30" s="143"/>
    </row>
    <row r="31" spans="1:16" ht="9.75" customHeight="1">
      <c r="A31" s="256"/>
      <c r="B31" s="420" t="s">
        <v>656</v>
      </c>
      <c r="C31" s="424" t="s">
        <v>657</v>
      </c>
      <c r="D31" s="422">
        <v>32.032000000000004</v>
      </c>
      <c r="E31" s="97"/>
      <c r="F31" s="34"/>
      <c r="G31" s="617" t="s">
        <v>766</v>
      </c>
      <c r="H31" s="402" t="s">
        <v>765</v>
      </c>
      <c r="I31" s="441">
        <v>44.044</v>
      </c>
      <c r="M31" s="137"/>
      <c r="N31" s="106"/>
      <c r="O31" s="105"/>
      <c r="P31" s="143"/>
    </row>
    <row r="32" spans="1:16" ht="9.75" customHeight="1">
      <c r="A32" s="256"/>
      <c r="B32" s="420" t="s">
        <v>658</v>
      </c>
      <c r="C32" s="424" t="s">
        <v>659</v>
      </c>
      <c r="D32" s="422">
        <v>32.032000000000004</v>
      </c>
      <c r="E32" s="97"/>
      <c r="F32" s="34"/>
      <c r="G32" s="617" t="s">
        <v>767</v>
      </c>
      <c r="H32" s="618" t="s">
        <v>769</v>
      </c>
      <c r="I32" s="441">
        <v>32.032000000000004</v>
      </c>
      <c r="J32" s="48"/>
      <c r="M32" s="137"/>
      <c r="N32" s="106"/>
      <c r="O32" s="105"/>
      <c r="P32" s="143"/>
    </row>
    <row r="33" spans="1:16" ht="9.75" customHeight="1">
      <c r="A33" s="256"/>
      <c r="B33" s="420" t="s">
        <v>660</v>
      </c>
      <c r="C33" s="424" t="s">
        <v>661</v>
      </c>
      <c r="D33" s="422">
        <v>22.932</v>
      </c>
      <c r="E33" s="97"/>
      <c r="F33" s="39"/>
      <c r="G33" s="617" t="s">
        <v>768</v>
      </c>
      <c r="H33" s="612" t="s">
        <v>770</v>
      </c>
      <c r="I33" s="441">
        <v>32.032000000000004</v>
      </c>
      <c r="J33" s="48"/>
      <c r="M33" s="137"/>
      <c r="N33" s="106"/>
      <c r="O33" s="105"/>
      <c r="P33" s="143"/>
    </row>
    <row r="34" spans="1:16" ht="9.75" customHeight="1">
      <c r="A34" s="256"/>
      <c r="B34" s="420" t="s">
        <v>662</v>
      </c>
      <c r="C34" s="424" t="s">
        <v>663</v>
      </c>
      <c r="D34" s="422">
        <v>22.932</v>
      </c>
      <c r="E34" s="97"/>
      <c r="F34" s="39"/>
      <c r="G34" s="617" t="s">
        <v>1762</v>
      </c>
      <c r="H34" s="618" t="s">
        <v>1763</v>
      </c>
      <c r="I34" s="441">
        <v>29.12</v>
      </c>
      <c r="J34" s="144"/>
      <c r="M34" s="137"/>
      <c r="N34" s="106"/>
      <c r="O34" s="105"/>
      <c r="P34" s="143"/>
    </row>
    <row r="35" spans="1:16" ht="9.75" customHeight="1">
      <c r="A35" s="256"/>
      <c r="B35" s="420" t="s">
        <v>664</v>
      </c>
      <c r="C35" s="424" t="s">
        <v>665</v>
      </c>
      <c r="D35" s="422">
        <v>22.932</v>
      </c>
      <c r="E35" s="97"/>
      <c r="F35" s="39"/>
      <c r="G35" s="617" t="s">
        <v>751</v>
      </c>
      <c r="H35" s="711" t="s">
        <v>753</v>
      </c>
      <c r="I35" s="441">
        <v>32.032000000000004</v>
      </c>
      <c r="J35" s="24"/>
      <c r="M35" s="137"/>
      <c r="N35" s="106"/>
      <c r="O35" s="105"/>
      <c r="P35" s="143"/>
    </row>
    <row r="36" spans="1:16" ht="9.75" customHeight="1">
      <c r="A36" s="256"/>
      <c r="B36" s="420" t="s">
        <v>666</v>
      </c>
      <c r="C36" s="424" t="s">
        <v>667</v>
      </c>
      <c r="D36" s="422">
        <v>22.932</v>
      </c>
      <c r="E36" s="97"/>
      <c r="F36" s="39"/>
      <c r="G36" s="617" t="s">
        <v>752</v>
      </c>
      <c r="H36" s="554" t="s">
        <v>754</v>
      </c>
      <c r="I36" s="441">
        <v>32.032000000000004</v>
      </c>
      <c r="J36" s="24"/>
      <c r="M36" s="137"/>
      <c r="N36" s="106"/>
      <c r="O36" s="105"/>
      <c r="P36" s="143"/>
    </row>
    <row r="37" spans="1:16" ht="9.75" customHeight="1">
      <c r="A37" s="256"/>
      <c r="B37" s="420" t="s">
        <v>668</v>
      </c>
      <c r="C37" s="424" t="s">
        <v>669</v>
      </c>
      <c r="D37" s="422">
        <v>32.032000000000004</v>
      </c>
      <c r="E37" s="97"/>
      <c r="F37" s="39"/>
      <c r="G37" s="617" t="s">
        <v>100</v>
      </c>
      <c r="H37" s="554" t="s">
        <v>101</v>
      </c>
      <c r="I37" s="441">
        <v>32.032000000000004</v>
      </c>
      <c r="J37" s="24"/>
      <c r="M37" s="137"/>
      <c r="N37" s="106"/>
      <c r="O37" s="105"/>
      <c r="P37" s="143"/>
    </row>
    <row r="38" spans="1:16" ht="9.75" customHeight="1">
      <c r="A38" s="256"/>
      <c r="B38" s="420" t="s">
        <v>670</v>
      </c>
      <c r="C38" s="424" t="s">
        <v>671</v>
      </c>
      <c r="D38" s="422">
        <v>32.032000000000004</v>
      </c>
      <c r="E38" s="97"/>
      <c r="F38" s="39"/>
      <c r="G38" s="617" t="s">
        <v>755</v>
      </c>
      <c r="H38" s="612" t="s">
        <v>757</v>
      </c>
      <c r="I38" s="441">
        <v>21.112</v>
      </c>
      <c r="J38" s="24"/>
      <c r="M38" s="137"/>
      <c r="N38" s="106"/>
      <c r="O38" s="105"/>
      <c r="P38" s="143"/>
    </row>
    <row r="39" spans="1:16" ht="9.75" customHeight="1">
      <c r="A39" s="256"/>
      <c r="B39" s="420" t="s">
        <v>672</v>
      </c>
      <c r="C39" s="424" t="s">
        <v>678</v>
      </c>
      <c r="D39" s="422">
        <v>32.032000000000004</v>
      </c>
      <c r="E39" s="97"/>
      <c r="F39" s="39"/>
      <c r="G39" s="617" t="s">
        <v>756</v>
      </c>
      <c r="H39" s="584" t="s">
        <v>758</v>
      </c>
      <c r="I39" s="441">
        <v>32.032000000000004</v>
      </c>
      <c r="J39" s="24"/>
      <c r="M39" s="137"/>
      <c r="N39" s="106"/>
      <c r="O39" s="105"/>
      <c r="P39" s="143"/>
    </row>
    <row r="40" spans="1:16" ht="9.75" customHeight="1">
      <c r="A40" s="256"/>
      <c r="B40" s="420" t="s">
        <v>679</v>
      </c>
      <c r="C40" s="424" t="s">
        <v>680</v>
      </c>
      <c r="D40" s="422">
        <v>32.032000000000004</v>
      </c>
      <c r="E40" s="97"/>
      <c r="F40" s="39"/>
      <c r="G40" s="717" t="s">
        <v>102</v>
      </c>
      <c r="H40" s="424" t="s">
        <v>104</v>
      </c>
      <c r="I40" s="441">
        <v>36.036</v>
      </c>
      <c r="J40" s="24"/>
      <c r="M40" s="137"/>
      <c r="N40" s="106"/>
      <c r="O40" s="105"/>
      <c r="P40" s="143"/>
    </row>
    <row r="41" spans="1:16" ht="9.75" customHeight="1">
      <c r="A41" s="256"/>
      <c r="B41" s="420" t="s">
        <v>681</v>
      </c>
      <c r="C41" s="424" t="s">
        <v>682</v>
      </c>
      <c r="D41" s="422">
        <v>32.032000000000004</v>
      </c>
      <c r="E41" s="97"/>
      <c r="F41" s="39"/>
      <c r="G41" s="717" t="s">
        <v>103</v>
      </c>
      <c r="H41" s="424" t="s">
        <v>105</v>
      </c>
      <c r="I41" s="441">
        <v>16.016000000000002</v>
      </c>
      <c r="J41" s="24"/>
      <c r="M41" s="137"/>
      <c r="N41" s="106"/>
      <c r="O41" s="105"/>
      <c r="P41" s="143"/>
    </row>
    <row r="42" spans="1:16" ht="9.75" customHeight="1">
      <c r="A42" s="256"/>
      <c r="B42" s="420" t="s">
        <v>683</v>
      </c>
      <c r="C42" s="424" t="s">
        <v>2485</v>
      </c>
      <c r="D42" s="422">
        <v>32.032000000000004</v>
      </c>
      <c r="E42" s="97"/>
      <c r="F42" s="34"/>
      <c r="G42" s="617" t="s">
        <v>340</v>
      </c>
      <c r="H42" s="584" t="s">
        <v>1086</v>
      </c>
      <c r="I42" s="441">
        <v>32.032000000000004</v>
      </c>
      <c r="J42" s="24"/>
      <c r="M42" s="137"/>
      <c r="N42" s="106"/>
      <c r="O42" s="105"/>
      <c r="P42" s="143"/>
    </row>
    <row r="43" spans="1:16" ht="9.75" customHeight="1">
      <c r="A43" s="256"/>
      <c r="B43" s="420" t="s">
        <v>2486</v>
      </c>
      <c r="C43" s="424" t="s">
        <v>2155</v>
      </c>
      <c r="D43" s="422">
        <v>32.032000000000004</v>
      </c>
      <c r="E43" s="97"/>
      <c r="F43" s="34"/>
      <c r="G43" s="717" t="s">
        <v>1840</v>
      </c>
      <c r="H43" s="584" t="s">
        <v>1841</v>
      </c>
      <c r="I43" s="441">
        <v>32.032000000000004</v>
      </c>
      <c r="J43" s="24"/>
      <c r="M43" s="1"/>
      <c r="N43" s="106"/>
      <c r="O43" s="105"/>
      <c r="P43" s="143"/>
    </row>
    <row r="44" spans="1:16" ht="9.75" customHeight="1">
      <c r="A44" s="256"/>
      <c r="B44" s="420" t="s">
        <v>2156</v>
      </c>
      <c r="C44" s="424" t="s">
        <v>2157</v>
      </c>
      <c r="D44" s="422">
        <v>40.04</v>
      </c>
      <c r="E44" s="97"/>
      <c r="F44" s="68"/>
      <c r="G44" s="717" t="s">
        <v>341</v>
      </c>
      <c r="H44" s="584" t="s">
        <v>343</v>
      </c>
      <c r="I44" s="441">
        <v>18.2</v>
      </c>
      <c r="J44" s="24"/>
      <c r="M44" s="1"/>
      <c r="N44" s="106"/>
      <c r="O44" s="105"/>
      <c r="P44" s="143"/>
    </row>
    <row r="45" spans="1:16" ht="9" customHeight="1">
      <c r="A45" s="256"/>
      <c r="B45" s="420" t="s">
        <v>2158</v>
      </c>
      <c r="C45" s="424" t="s">
        <v>2159</v>
      </c>
      <c r="D45" s="422">
        <v>32.032000000000004</v>
      </c>
      <c r="E45" s="97"/>
      <c r="F45" s="68"/>
      <c r="G45" s="426" t="s">
        <v>342</v>
      </c>
      <c r="H45" s="402" t="s">
        <v>344</v>
      </c>
      <c r="I45" s="441">
        <v>18.2</v>
      </c>
      <c r="J45" s="24"/>
      <c r="M45" s="1"/>
      <c r="N45" s="106"/>
      <c r="O45" s="105"/>
      <c r="P45" s="143"/>
    </row>
    <row r="46" spans="1:16" ht="9.75" customHeight="1">
      <c r="A46" s="256"/>
      <c r="B46" s="420" t="s">
        <v>2160</v>
      </c>
      <c r="C46" s="424" t="s">
        <v>2161</v>
      </c>
      <c r="D46" s="422">
        <v>32.032000000000004</v>
      </c>
      <c r="E46" s="97"/>
      <c r="F46" s="68"/>
      <c r="G46" s="617" t="s">
        <v>287</v>
      </c>
      <c r="H46" s="26" t="s">
        <v>288</v>
      </c>
      <c r="I46" s="441">
        <v>18.2</v>
      </c>
      <c r="J46" s="24"/>
      <c r="M46" s="1"/>
      <c r="N46" s="106"/>
      <c r="O46" s="105"/>
      <c r="P46" s="143"/>
    </row>
    <row r="47" spans="1:16" ht="9.75" customHeight="1">
      <c r="A47" s="256"/>
      <c r="B47" s="420" t="s">
        <v>2162</v>
      </c>
      <c r="C47" s="424" t="s">
        <v>2163</v>
      </c>
      <c r="D47" s="422">
        <v>32.032000000000004</v>
      </c>
      <c r="E47" s="97"/>
      <c r="F47" s="39"/>
      <c r="G47" s="717" t="s">
        <v>289</v>
      </c>
      <c r="H47" s="584" t="s">
        <v>290</v>
      </c>
      <c r="I47" s="441">
        <v>18.2</v>
      </c>
      <c r="J47" s="24"/>
      <c r="M47" s="1"/>
      <c r="N47" s="106"/>
      <c r="O47" s="105"/>
      <c r="P47" s="143"/>
    </row>
    <row r="48" spans="1:16" ht="9.75" customHeight="1">
      <c r="A48" s="256"/>
      <c r="B48" s="420" t="s">
        <v>2164</v>
      </c>
      <c r="C48" s="424" t="s">
        <v>2165</v>
      </c>
      <c r="D48" s="422">
        <v>32.032000000000004</v>
      </c>
      <c r="E48" s="97"/>
      <c r="F48" s="39"/>
      <c r="G48" s="717" t="s">
        <v>291</v>
      </c>
      <c r="H48" s="26" t="s">
        <v>292</v>
      </c>
      <c r="I48" s="441">
        <v>18.2</v>
      </c>
      <c r="J48" s="24"/>
      <c r="M48" s="1"/>
      <c r="N48" s="106"/>
      <c r="O48" s="105"/>
      <c r="P48" s="143"/>
    </row>
    <row r="49" spans="1:16" ht="9.75" customHeight="1">
      <c r="A49" s="239"/>
      <c r="B49" s="420" t="s">
        <v>2166</v>
      </c>
      <c r="C49" s="424" t="s">
        <v>2167</v>
      </c>
      <c r="D49" s="422">
        <v>32.032000000000004</v>
      </c>
      <c r="E49" s="97"/>
      <c r="F49" s="39"/>
      <c r="G49" s="617" t="s">
        <v>293</v>
      </c>
      <c r="H49" s="723" t="s">
        <v>294</v>
      </c>
      <c r="I49" s="441">
        <v>18.2</v>
      </c>
      <c r="J49" s="24"/>
      <c r="M49" s="1"/>
      <c r="N49" s="106"/>
      <c r="O49" s="105"/>
      <c r="P49" s="143"/>
    </row>
    <row r="50" spans="1:16" ht="9.75" customHeight="1">
      <c r="A50" s="239"/>
      <c r="B50" s="420" t="s">
        <v>2168</v>
      </c>
      <c r="C50" s="424" t="s">
        <v>2169</v>
      </c>
      <c r="D50" s="422">
        <v>32.032000000000004</v>
      </c>
      <c r="E50" s="97"/>
      <c r="F50" s="39"/>
      <c r="G50" s="717" t="s">
        <v>1250</v>
      </c>
      <c r="H50" s="762" t="s">
        <v>1252</v>
      </c>
      <c r="I50" s="241">
        <v>18.2</v>
      </c>
      <c r="J50" s="24"/>
      <c r="M50" s="1"/>
      <c r="N50" s="106"/>
      <c r="O50" s="105"/>
      <c r="P50" s="143"/>
    </row>
    <row r="51" spans="1:16" ht="9.75" customHeight="1">
      <c r="A51" s="239"/>
      <c r="B51" s="420" t="s">
        <v>2170</v>
      </c>
      <c r="C51" s="424" t="s">
        <v>2171</v>
      </c>
      <c r="D51" s="422">
        <v>32.032000000000004</v>
      </c>
      <c r="E51" s="97"/>
      <c r="F51" s="39"/>
      <c r="G51" s="717" t="s">
        <v>1251</v>
      </c>
      <c r="H51" s="584" t="s">
        <v>1253</v>
      </c>
      <c r="I51" s="749">
        <v>18.2</v>
      </c>
      <c r="J51" s="24"/>
      <c r="M51" s="146"/>
      <c r="N51" s="106"/>
      <c r="O51" s="105"/>
      <c r="P51" s="143"/>
    </row>
    <row r="52" spans="1:16" ht="9.75" customHeight="1">
      <c r="A52" s="239"/>
      <c r="B52" s="420" t="s">
        <v>2172</v>
      </c>
      <c r="C52" s="424" t="s">
        <v>2173</v>
      </c>
      <c r="D52" s="422">
        <v>32.032000000000004</v>
      </c>
      <c r="E52" s="97"/>
      <c r="F52" s="39"/>
      <c r="G52" s="34" t="s">
        <v>85</v>
      </c>
      <c r="H52" s="26" t="s">
        <v>87</v>
      </c>
      <c r="I52" s="241">
        <v>18.2</v>
      </c>
      <c r="J52" s="24"/>
      <c r="M52" s="146"/>
      <c r="N52" s="106"/>
      <c r="O52" s="105"/>
      <c r="P52" s="143"/>
    </row>
    <row r="53" spans="1:16" ht="9.75" customHeight="1">
      <c r="A53" s="239"/>
      <c r="B53" s="420" t="s">
        <v>2174</v>
      </c>
      <c r="C53" s="424" t="s">
        <v>2175</v>
      </c>
      <c r="D53" s="422">
        <v>40.04</v>
      </c>
      <c r="E53" s="97"/>
      <c r="F53" s="39"/>
      <c r="G53" s="478" t="s">
        <v>86</v>
      </c>
      <c r="H53" s="584" t="s">
        <v>88</v>
      </c>
      <c r="I53" s="749">
        <v>32.032000000000004</v>
      </c>
      <c r="J53" s="24"/>
      <c r="M53" s="146"/>
      <c r="N53" s="106"/>
      <c r="O53" s="105"/>
      <c r="P53" s="143"/>
    </row>
    <row r="54" spans="1:16" ht="9.75" customHeight="1">
      <c r="A54" s="239"/>
      <c r="B54" s="420" t="s">
        <v>2176</v>
      </c>
      <c r="C54" s="424" t="s">
        <v>2177</v>
      </c>
      <c r="D54" s="422">
        <v>32.032000000000004</v>
      </c>
      <c r="E54" s="97"/>
      <c r="F54" s="39"/>
      <c r="G54" s="478" t="s">
        <v>90</v>
      </c>
      <c r="H54" s="584" t="s">
        <v>89</v>
      </c>
      <c r="I54" s="749">
        <v>18.2</v>
      </c>
      <c r="J54" s="24"/>
      <c r="M54" s="106"/>
      <c r="N54" s="106"/>
      <c r="O54" s="105"/>
      <c r="P54" s="108"/>
    </row>
    <row r="55" spans="1:16" ht="9.75" customHeight="1">
      <c r="A55" s="239"/>
      <c r="B55" s="420" t="s">
        <v>2178</v>
      </c>
      <c r="C55" s="424" t="s">
        <v>776</v>
      </c>
      <c r="D55" s="422">
        <v>32.032000000000004</v>
      </c>
      <c r="E55" s="97"/>
      <c r="F55" s="39"/>
      <c r="G55" s="34"/>
      <c r="H55" s="26"/>
      <c r="I55" s="241"/>
      <c r="J55" s="24"/>
      <c r="M55" s="106"/>
      <c r="N55" s="106"/>
      <c r="O55" s="105"/>
      <c r="P55" s="108"/>
    </row>
    <row r="56" spans="1:16" ht="9.75" customHeight="1">
      <c r="A56" s="239"/>
      <c r="B56" s="420" t="s">
        <v>777</v>
      </c>
      <c r="C56" s="424" t="s">
        <v>2723</v>
      </c>
      <c r="D56" s="422">
        <v>32.032000000000004</v>
      </c>
      <c r="E56" s="97"/>
      <c r="F56" s="39"/>
      <c r="G56" s="39"/>
      <c r="H56" s="26"/>
      <c r="I56" s="241"/>
      <c r="J56" s="58"/>
      <c r="M56" s="106"/>
      <c r="N56" s="106"/>
      <c r="O56" s="105"/>
      <c r="P56" s="108"/>
    </row>
    <row r="57" spans="1:16" ht="9.75" customHeight="1">
      <c r="A57" s="306"/>
      <c r="B57" s="420" t="s">
        <v>2724</v>
      </c>
      <c r="C57" s="424" t="s">
        <v>2725</v>
      </c>
      <c r="D57" s="422">
        <v>32.032000000000004</v>
      </c>
      <c r="E57" s="97"/>
      <c r="F57" s="39"/>
      <c r="G57" s="39"/>
      <c r="H57" s="26"/>
      <c r="I57" s="241"/>
      <c r="J57" s="58"/>
      <c r="M57" s="106"/>
      <c r="N57" s="106"/>
      <c r="O57" s="105"/>
      <c r="P57" s="108"/>
    </row>
    <row r="58" spans="1:16" ht="9.75" customHeight="1">
      <c r="A58" s="260"/>
      <c r="B58" s="420" t="s">
        <v>2726</v>
      </c>
      <c r="C58" s="424" t="s">
        <v>2727</v>
      </c>
      <c r="D58" s="422">
        <v>40.04</v>
      </c>
      <c r="E58" s="97"/>
      <c r="F58" s="39"/>
      <c r="G58" s="39"/>
      <c r="H58" s="26"/>
      <c r="I58" s="241"/>
      <c r="M58" s="106"/>
      <c r="N58" s="106"/>
      <c r="O58" s="105"/>
      <c r="P58" s="108"/>
    </row>
    <row r="59" spans="1:16" ht="9.75" customHeight="1">
      <c r="A59" s="260"/>
      <c r="B59" s="420" t="s">
        <v>2728</v>
      </c>
      <c r="C59" s="424" t="s">
        <v>2729</v>
      </c>
      <c r="D59" s="422">
        <v>40.04</v>
      </c>
      <c r="E59" s="97"/>
      <c r="F59" s="68"/>
      <c r="G59" s="68"/>
      <c r="H59" s="26"/>
      <c r="I59" s="241"/>
      <c r="J59" s="48"/>
      <c r="M59" s="106"/>
      <c r="N59" s="106"/>
      <c r="O59" s="105"/>
      <c r="P59" s="108"/>
    </row>
    <row r="60" spans="1:16" ht="9.75" customHeight="1">
      <c r="A60" s="260"/>
      <c r="B60" s="420" t="s">
        <v>2730</v>
      </c>
      <c r="C60" s="424" t="s">
        <v>2731</v>
      </c>
      <c r="D60" s="422">
        <v>32.032000000000004</v>
      </c>
      <c r="E60" s="97"/>
      <c r="F60" s="39"/>
      <c r="G60" s="39"/>
      <c r="H60" s="26"/>
      <c r="I60" s="241"/>
      <c r="J60" s="48"/>
      <c r="M60" s="106"/>
      <c r="N60" s="106"/>
      <c r="O60" s="105"/>
      <c r="P60" s="108"/>
    </row>
    <row r="61" spans="1:16" ht="9.75" customHeight="1">
      <c r="A61" s="260"/>
      <c r="B61" s="420" t="s">
        <v>2732</v>
      </c>
      <c r="C61" s="424" t="s">
        <v>2733</v>
      </c>
      <c r="D61" s="422">
        <v>22.932</v>
      </c>
      <c r="E61" s="97"/>
      <c r="F61" s="68"/>
      <c r="G61" s="68"/>
      <c r="H61" s="26"/>
      <c r="I61" s="241"/>
      <c r="J61" s="104"/>
      <c r="M61" s="106"/>
      <c r="N61" s="106"/>
      <c r="O61" s="105"/>
      <c r="P61" s="108"/>
    </row>
    <row r="62" spans="1:16" ht="9.75" customHeight="1">
      <c r="A62" s="260"/>
      <c r="B62" s="420" t="s">
        <v>2734</v>
      </c>
      <c r="C62" s="424" t="s">
        <v>2735</v>
      </c>
      <c r="D62" s="422">
        <v>32.032000000000004</v>
      </c>
      <c r="E62" s="97"/>
      <c r="F62" s="39"/>
      <c r="G62" s="39"/>
      <c r="H62" s="26"/>
      <c r="I62" s="241"/>
      <c r="J62" s="24"/>
      <c r="M62" s="106"/>
      <c r="N62" s="106"/>
      <c r="O62" s="105"/>
      <c r="P62" s="108"/>
    </row>
    <row r="63" spans="1:16" ht="9.75" customHeight="1">
      <c r="A63" s="260"/>
      <c r="B63" s="420" t="s">
        <v>2736</v>
      </c>
      <c r="C63" s="424" t="s">
        <v>2737</v>
      </c>
      <c r="D63" s="422">
        <v>32.032000000000004</v>
      </c>
      <c r="E63" s="97"/>
      <c r="F63" s="39"/>
      <c r="G63" s="39"/>
      <c r="H63" s="26"/>
      <c r="I63" s="241"/>
      <c r="J63" s="24"/>
      <c r="M63" s="106"/>
      <c r="N63" s="106"/>
      <c r="O63" s="105"/>
      <c r="P63" s="108"/>
    </row>
    <row r="64" spans="1:16" ht="9.75" customHeight="1">
      <c r="A64" s="261"/>
      <c r="B64" s="420" t="s">
        <v>2738</v>
      </c>
      <c r="C64" s="424" t="s">
        <v>2739</v>
      </c>
      <c r="D64" s="422">
        <v>34.216</v>
      </c>
      <c r="E64" s="97"/>
      <c r="F64" s="39"/>
      <c r="G64" s="39"/>
      <c r="H64" s="26"/>
      <c r="I64" s="241"/>
      <c r="J64" s="24"/>
      <c r="M64" s="106"/>
      <c r="N64" s="106"/>
      <c r="O64" s="105"/>
      <c r="P64" s="108"/>
    </row>
    <row r="65" spans="1:16" ht="9.75" customHeight="1">
      <c r="A65" s="261"/>
      <c r="B65" s="420" t="s">
        <v>2740</v>
      </c>
      <c r="C65" s="424" t="s">
        <v>2741</v>
      </c>
      <c r="D65" s="422">
        <v>34.216</v>
      </c>
      <c r="E65" s="97"/>
      <c r="F65" s="39"/>
      <c r="G65" s="39"/>
      <c r="H65" s="26"/>
      <c r="I65" s="241"/>
      <c r="J65" s="24"/>
      <c r="M65" s="106"/>
      <c r="N65" s="106"/>
      <c r="O65" s="105"/>
      <c r="P65" s="108"/>
    </row>
    <row r="66" spans="1:16" ht="9.75" customHeight="1">
      <c r="A66" s="261"/>
      <c r="B66" s="420" t="s">
        <v>2742</v>
      </c>
      <c r="C66" s="424" t="s">
        <v>2743</v>
      </c>
      <c r="D66" s="422">
        <v>34.216</v>
      </c>
      <c r="E66" s="97"/>
      <c r="F66" s="39"/>
      <c r="G66" s="39"/>
      <c r="H66" s="26"/>
      <c r="I66" s="241"/>
      <c r="J66" s="24"/>
      <c r="M66" s="106"/>
      <c r="N66" s="106"/>
      <c r="O66" s="105"/>
      <c r="P66" s="108"/>
    </row>
    <row r="67" spans="1:16" ht="9.75" customHeight="1">
      <c r="A67" s="261"/>
      <c r="B67" s="420" t="s">
        <v>2744</v>
      </c>
      <c r="C67" s="424" t="s">
        <v>2745</v>
      </c>
      <c r="D67" s="422">
        <v>29.12</v>
      </c>
      <c r="E67" s="97"/>
      <c r="F67" s="39"/>
      <c r="G67" s="39"/>
      <c r="H67" s="26"/>
      <c r="I67" s="241"/>
      <c r="J67" s="24"/>
      <c r="M67" s="106"/>
      <c r="N67" s="106"/>
      <c r="O67" s="105"/>
      <c r="P67" s="108"/>
    </row>
    <row r="68" spans="1:16" ht="9.75" customHeight="1">
      <c r="A68" s="261"/>
      <c r="B68" s="420" t="s">
        <v>2746</v>
      </c>
      <c r="C68" s="424" t="s">
        <v>2747</v>
      </c>
      <c r="D68" s="422">
        <v>29.12</v>
      </c>
      <c r="E68" s="97"/>
      <c r="F68" s="39"/>
      <c r="G68" s="39"/>
      <c r="H68" s="26"/>
      <c r="I68" s="241"/>
      <c r="J68" s="24"/>
      <c r="M68" s="106"/>
      <c r="N68" s="106"/>
      <c r="O68" s="105"/>
      <c r="P68" s="108"/>
    </row>
    <row r="69" spans="1:16" ht="9.75" customHeight="1">
      <c r="A69" s="261"/>
      <c r="B69" s="420" t="s">
        <v>2748</v>
      </c>
      <c r="C69" s="424" t="s">
        <v>2749</v>
      </c>
      <c r="D69" s="422">
        <v>29.12</v>
      </c>
      <c r="E69" s="97"/>
      <c r="F69" s="39"/>
      <c r="G69" s="39"/>
      <c r="H69" s="26"/>
      <c r="I69" s="241"/>
      <c r="J69" s="24"/>
      <c r="M69" s="106"/>
      <c r="N69" s="106"/>
      <c r="O69" s="105"/>
      <c r="P69" s="108"/>
    </row>
    <row r="70" spans="1:16" ht="9.75" customHeight="1">
      <c r="A70" s="261"/>
      <c r="B70" s="420" t="s">
        <v>2750</v>
      </c>
      <c r="C70" s="424" t="s">
        <v>2751</v>
      </c>
      <c r="D70" s="422">
        <v>53.144</v>
      </c>
      <c r="E70" s="97"/>
      <c r="F70" s="39"/>
      <c r="G70" s="39"/>
      <c r="H70" s="26"/>
      <c r="I70" s="241"/>
      <c r="J70" s="24"/>
      <c r="M70" s="106"/>
      <c r="N70" s="106"/>
      <c r="O70" s="105"/>
      <c r="P70" s="108"/>
    </row>
    <row r="71" spans="1:16" ht="9.75" customHeight="1">
      <c r="A71" s="261"/>
      <c r="B71" s="420" t="s">
        <v>2752</v>
      </c>
      <c r="C71" s="424" t="s">
        <v>2753</v>
      </c>
      <c r="D71" s="422">
        <v>34.216</v>
      </c>
      <c r="E71" s="97"/>
      <c r="F71" s="39"/>
      <c r="G71" s="39"/>
      <c r="H71" s="26"/>
      <c r="I71" s="241"/>
      <c r="J71" s="53"/>
      <c r="M71" s="106"/>
      <c r="N71" s="106"/>
      <c r="O71" s="105"/>
      <c r="P71" s="108"/>
    </row>
    <row r="72" spans="1:16" ht="9.75" customHeight="1">
      <c r="A72" s="261"/>
      <c r="B72" s="420" t="s">
        <v>2754</v>
      </c>
      <c r="C72" s="424" t="s">
        <v>2755</v>
      </c>
      <c r="D72" s="422">
        <v>34.216</v>
      </c>
      <c r="E72" s="97"/>
      <c r="F72" s="39"/>
      <c r="G72" s="39"/>
      <c r="H72" s="26"/>
      <c r="I72" s="241"/>
      <c r="J72" s="53"/>
      <c r="M72" s="106"/>
      <c r="N72" s="106"/>
      <c r="O72" s="105"/>
      <c r="P72" s="108"/>
    </row>
    <row r="73" spans="1:16" ht="9.75" customHeight="1">
      <c r="A73" s="261"/>
      <c r="B73" s="420" t="s">
        <v>2756</v>
      </c>
      <c r="C73" s="424" t="s">
        <v>2757</v>
      </c>
      <c r="D73" s="422">
        <v>34.216</v>
      </c>
      <c r="E73" s="97"/>
      <c r="F73" s="39"/>
      <c r="G73" s="147"/>
      <c r="H73" s="148"/>
      <c r="I73" s="241"/>
      <c r="J73" s="54"/>
      <c r="M73" s="106"/>
      <c r="N73" s="106"/>
      <c r="O73" s="105"/>
      <c r="P73" s="108"/>
    </row>
    <row r="74" spans="1:16" ht="9.75" customHeight="1">
      <c r="A74" s="261"/>
      <c r="B74" s="420" t="s">
        <v>2758</v>
      </c>
      <c r="C74" s="424" t="s">
        <v>2759</v>
      </c>
      <c r="D74" s="422">
        <v>29.12</v>
      </c>
      <c r="E74" s="97"/>
      <c r="F74" s="34"/>
      <c r="G74" s="40"/>
      <c r="H74" s="95"/>
      <c r="I74" s="241"/>
      <c r="J74" s="24"/>
      <c r="M74" s="106"/>
      <c r="N74" s="149"/>
      <c r="O74" s="150"/>
      <c r="P74" s="108"/>
    </row>
    <row r="75" spans="1:16" ht="9.75" customHeight="1">
      <c r="A75" s="261"/>
      <c r="B75" s="420" t="s">
        <v>2760</v>
      </c>
      <c r="C75" s="424" t="s">
        <v>2761</v>
      </c>
      <c r="D75" s="422">
        <v>29.12</v>
      </c>
      <c r="E75" s="97"/>
      <c r="F75" s="34"/>
      <c r="G75" s="34"/>
      <c r="H75" s="95"/>
      <c r="I75" s="241"/>
      <c r="J75" s="56"/>
      <c r="M75" s="106"/>
      <c r="N75" s="151"/>
      <c r="O75" s="105"/>
      <c r="P75" s="108"/>
    </row>
    <row r="76" spans="1:10" ht="9.75" customHeight="1">
      <c r="A76" s="239"/>
      <c r="B76" s="420" t="s">
        <v>2762</v>
      </c>
      <c r="C76" s="424" t="s">
        <v>2763</v>
      </c>
      <c r="D76" s="422">
        <v>29.12</v>
      </c>
      <c r="E76" s="97"/>
      <c r="F76" s="34"/>
      <c r="G76" s="34"/>
      <c r="H76" s="95"/>
      <c r="I76" s="241"/>
      <c r="J76" s="58"/>
    </row>
    <row r="77" spans="1:10" ht="9.75" customHeight="1">
      <c r="A77" s="260"/>
      <c r="B77" s="420" t="s">
        <v>2764</v>
      </c>
      <c r="C77" s="424" t="s">
        <v>2765</v>
      </c>
      <c r="D77" s="422">
        <v>29.12</v>
      </c>
      <c r="E77" s="97"/>
      <c r="F77" s="34"/>
      <c r="G77" s="34"/>
      <c r="H77" s="95"/>
      <c r="I77" s="241"/>
      <c r="J77" s="24"/>
    </row>
    <row r="78" spans="1:10" ht="9.75" customHeight="1">
      <c r="A78" s="239"/>
      <c r="B78" s="420" t="s">
        <v>2766</v>
      </c>
      <c r="C78" s="424" t="s">
        <v>2767</v>
      </c>
      <c r="D78" s="422">
        <v>29.12</v>
      </c>
      <c r="E78" s="97"/>
      <c r="F78" s="34"/>
      <c r="G78" s="152"/>
      <c r="H78" s="153"/>
      <c r="I78" s="241"/>
      <c r="J78" s="58"/>
    </row>
    <row r="79" spans="1:10" ht="9.75" customHeight="1">
      <c r="A79" s="239"/>
      <c r="B79" s="420" t="s">
        <v>2768</v>
      </c>
      <c r="C79" s="424" t="s">
        <v>2769</v>
      </c>
      <c r="D79" s="422">
        <v>29.12</v>
      </c>
      <c r="E79" s="97"/>
      <c r="F79" s="34"/>
      <c r="G79" s="40"/>
      <c r="H79" s="95"/>
      <c r="I79" s="241"/>
      <c r="J79" s="58"/>
    </row>
    <row r="80" spans="1:9" ht="9.75" customHeight="1" thickBot="1">
      <c r="A80" s="300"/>
      <c r="B80" s="244" t="s">
        <v>2770</v>
      </c>
      <c r="C80" s="301" t="s">
        <v>2771</v>
      </c>
      <c r="D80" s="459">
        <v>29.12</v>
      </c>
      <c r="E80" s="97"/>
      <c r="F80" s="244"/>
      <c r="G80" s="304"/>
      <c r="H80" s="305"/>
      <c r="I80" s="585"/>
    </row>
    <row r="81" spans="1:9" ht="9.75" customHeight="1">
      <c r="A81" s="1"/>
      <c r="B81" s="1"/>
      <c r="C81" s="1"/>
      <c r="D81" s="1"/>
      <c r="F81" s="24"/>
      <c r="G81" s="56"/>
      <c r="H81" s="62"/>
      <c r="I81" s="1"/>
    </row>
    <row r="82" spans="1:9" ht="9.75" customHeight="1">
      <c r="A82" s="1"/>
      <c r="B82" s="1"/>
      <c r="C82" s="59" t="s">
        <v>2415</v>
      </c>
      <c r="D82" s="826" t="s">
        <v>2416</v>
      </c>
      <c r="E82" s="826"/>
      <c r="F82" s="826"/>
      <c r="G82" s="826"/>
      <c r="H82" s="826"/>
      <c r="I82" s="826"/>
    </row>
    <row r="83" spans="1:4" ht="9.75" customHeight="1">
      <c r="A83" s="1"/>
      <c r="B83" s="1"/>
      <c r="C83" s="1"/>
      <c r="D83" s="1"/>
    </row>
    <row r="84" spans="1:4" ht="9.75" customHeight="1">
      <c r="A84" s="1"/>
      <c r="B84" s="1"/>
      <c r="C84" s="1"/>
      <c r="D84" s="1"/>
    </row>
    <row r="85" spans="1:4" ht="9.75" customHeight="1">
      <c r="A85" s="1"/>
      <c r="B85" s="1"/>
      <c r="C85" s="1"/>
      <c r="D85" s="1"/>
    </row>
    <row r="86" ht="9.75" customHeight="1"/>
    <row r="65510" ht="21" customHeight="1"/>
  </sheetData>
  <sheetProtection/>
  <mergeCells count="7">
    <mergeCell ref="B8:D8"/>
    <mergeCell ref="F8:I8"/>
    <mergeCell ref="A24:D24"/>
    <mergeCell ref="D82:I82"/>
    <mergeCell ref="A1:B1"/>
    <mergeCell ref="C1:I1"/>
    <mergeCell ref="A2:I2"/>
  </mergeCells>
  <hyperlinks>
    <hyperlink ref="C82" r:id="rId1" display="www.cmkkits.com"/>
  </hyperlinks>
  <printOptions horizontalCentered="1"/>
  <pageMargins left="0.2" right="0.2701388888888889" top="0.19652777777777777" bottom="0.12986111111111112" header="0.5118055555555556" footer="0.5118055555555556"/>
  <pageSetup horizontalDpi="300" verticalDpi="300" orientation="portrait" paperSize="9" scale="96" r:id="rId3"/>
  <drawing r:id="rId2"/>
</worksheet>
</file>

<file path=xl/worksheets/sheet15.xml><?xml version="1.0" encoding="utf-8"?>
<worksheet xmlns="http://schemas.openxmlformats.org/spreadsheetml/2006/main" xmlns:r="http://schemas.openxmlformats.org/officeDocument/2006/relationships">
  <dimension ref="A1:V85"/>
  <sheetViews>
    <sheetView zoomScalePageLayoutView="0" workbookViewId="0" topLeftCell="A1">
      <selection activeCell="H22" sqref="H22"/>
    </sheetView>
  </sheetViews>
  <sheetFormatPr defaultColWidth="9.00390625" defaultRowHeight="12.75"/>
  <cols>
    <col min="1" max="1" width="3.25390625" style="0" customWidth="1"/>
    <col min="2" max="2" width="5.625" style="0" customWidth="1"/>
    <col min="3" max="3" width="33.125" style="0" customWidth="1"/>
    <col min="4" max="4" width="7.25390625" style="0" customWidth="1"/>
    <col min="5" max="5" width="6.25390625" style="1" customWidth="1"/>
    <col min="6" max="6" width="4.125" style="0" customWidth="1"/>
    <col min="7" max="7" width="5.875" style="0" customWidth="1"/>
    <col min="8" max="8" width="32.375" style="0" customWidth="1"/>
    <col min="9" max="9" width="7.00390625" style="0" customWidth="1"/>
    <col min="10" max="19" width="0" style="0" hidden="1" customWidth="1"/>
    <col min="20" max="20" width="1.37890625" style="0" customWidth="1"/>
  </cols>
  <sheetData>
    <row r="1" spans="1:22" ht="22.5" customHeight="1">
      <c r="A1" s="827" t="s">
        <v>817</v>
      </c>
      <c r="B1" s="847"/>
      <c r="C1" s="862" t="s">
        <v>79</v>
      </c>
      <c r="D1" s="862"/>
      <c r="E1" s="862"/>
      <c r="F1" s="862"/>
      <c r="G1" s="862"/>
      <c r="H1" s="862"/>
      <c r="I1" s="863"/>
      <c r="J1" s="154"/>
      <c r="V1" s="15"/>
    </row>
    <row r="2" spans="1:10" ht="13.5" thickBot="1">
      <c r="A2" s="848"/>
      <c r="B2" s="849"/>
      <c r="C2" s="849"/>
      <c r="D2" s="849"/>
      <c r="E2" s="849"/>
      <c r="F2" s="849"/>
      <c r="G2" s="849"/>
      <c r="H2" s="849"/>
      <c r="I2" s="850"/>
      <c r="J2" s="2"/>
    </row>
    <row r="3" spans="1:9" ht="6" customHeight="1" thickTop="1">
      <c r="A3" s="231"/>
      <c r="B3" s="1"/>
      <c r="C3" s="1"/>
      <c r="D3" s="1"/>
      <c r="F3" s="1"/>
      <c r="G3" s="1"/>
      <c r="H3" s="1"/>
      <c r="I3" s="232"/>
    </row>
    <row r="4" spans="1:10" ht="6.75" customHeight="1">
      <c r="A4" s="233"/>
      <c r="B4" s="3"/>
      <c r="C4" s="3"/>
      <c r="D4" s="3"/>
      <c r="E4" s="4"/>
      <c r="F4" s="5"/>
      <c r="G4" s="3"/>
      <c r="H4" s="3"/>
      <c r="I4" s="234"/>
      <c r="J4" s="6"/>
    </row>
    <row r="5" spans="1:10" ht="9.75" customHeight="1">
      <c r="A5" s="235"/>
      <c r="B5" s="8"/>
      <c r="C5" s="9" t="s">
        <v>1835</v>
      </c>
      <c r="D5" s="10"/>
      <c r="E5" s="4"/>
      <c r="F5" s="11"/>
      <c r="G5" s="8"/>
      <c r="H5" s="9" t="s">
        <v>1835</v>
      </c>
      <c r="I5" s="236"/>
      <c r="J5" s="6"/>
    </row>
    <row r="6" spans="1:10" ht="9.75" customHeight="1">
      <c r="A6" s="237"/>
      <c r="B6" s="12"/>
      <c r="C6" s="13" t="s">
        <v>965</v>
      </c>
      <c r="D6" s="14"/>
      <c r="E6" s="15"/>
      <c r="F6" s="16"/>
      <c r="G6" s="12"/>
      <c r="H6" s="13" t="s">
        <v>965</v>
      </c>
      <c r="I6" s="238"/>
      <c r="J6" s="54"/>
    </row>
    <row r="7" spans="1:10" ht="9.75" customHeight="1">
      <c r="A7" s="239"/>
      <c r="B7" s="18" t="s">
        <v>821</v>
      </c>
      <c r="C7" s="19" t="s">
        <v>822</v>
      </c>
      <c r="D7" s="18" t="s">
        <v>928</v>
      </c>
      <c r="E7" s="20"/>
      <c r="F7" s="21"/>
      <c r="G7" s="22" t="s">
        <v>821</v>
      </c>
      <c r="H7" s="22" t="s">
        <v>822</v>
      </c>
      <c r="I7" s="240"/>
      <c r="J7" s="144"/>
    </row>
    <row r="8" spans="1:10" ht="9.75" customHeight="1">
      <c r="A8" s="233"/>
      <c r="B8" s="841" t="s">
        <v>380</v>
      </c>
      <c r="C8" s="841"/>
      <c r="D8" s="841"/>
      <c r="E8" s="23"/>
      <c r="F8" s="868" t="s">
        <v>2772</v>
      </c>
      <c r="G8" s="868"/>
      <c r="H8" s="868"/>
      <c r="I8" s="834"/>
      <c r="J8" s="24"/>
    </row>
    <row r="9" spans="1:10" ht="9.75" customHeight="1">
      <c r="A9" s="260"/>
      <c r="B9" s="420" t="s">
        <v>2773</v>
      </c>
      <c r="C9" s="424" t="s">
        <v>2774</v>
      </c>
      <c r="D9" s="422">
        <v>14.924</v>
      </c>
      <c r="E9" s="97"/>
      <c r="F9" s="39"/>
      <c r="G9" s="64"/>
      <c r="H9" s="120"/>
      <c r="I9" s="251"/>
      <c r="J9" s="24"/>
    </row>
    <row r="10" spans="1:10" ht="9.75" customHeight="1">
      <c r="A10" s="260"/>
      <c r="B10" s="420" t="s">
        <v>2775</v>
      </c>
      <c r="C10" s="424" t="s">
        <v>2776</v>
      </c>
      <c r="D10" s="422">
        <v>14.924</v>
      </c>
      <c r="E10" s="97"/>
      <c r="F10" s="39"/>
      <c r="G10" s="39"/>
      <c r="H10" s="26"/>
      <c r="I10" s="251"/>
      <c r="J10" s="24"/>
    </row>
    <row r="11" spans="1:10" ht="9.75" customHeight="1">
      <c r="A11" s="260"/>
      <c r="B11" s="420" t="s">
        <v>2777</v>
      </c>
      <c r="C11" s="424" t="s">
        <v>2778</v>
      </c>
      <c r="D11" s="422">
        <v>14.924</v>
      </c>
      <c r="E11" s="97"/>
      <c r="F11" s="39"/>
      <c r="G11" s="39"/>
      <c r="H11" s="26"/>
      <c r="I11" s="251"/>
      <c r="J11" s="24"/>
    </row>
    <row r="12" spans="1:10" ht="9.75" customHeight="1">
      <c r="A12" s="260"/>
      <c r="B12" s="420" t="s">
        <v>2779</v>
      </c>
      <c r="C12" s="424" t="s">
        <v>2780</v>
      </c>
      <c r="D12" s="422">
        <v>14.924</v>
      </c>
      <c r="E12" s="97"/>
      <c r="F12" s="39"/>
      <c r="G12" s="39"/>
      <c r="H12" s="26"/>
      <c r="I12" s="251"/>
      <c r="J12" s="24"/>
    </row>
    <row r="13" spans="1:10" ht="9.75" customHeight="1">
      <c r="A13" s="260"/>
      <c r="B13" s="420" t="s">
        <v>2781</v>
      </c>
      <c r="C13" s="424" t="s">
        <v>2782</v>
      </c>
      <c r="D13" s="422">
        <v>14.924</v>
      </c>
      <c r="E13" s="97"/>
      <c r="F13" s="39"/>
      <c r="G13" s="39"/>
      <c r="H13" s="26"/>
      <c r="I13" s="251"/>
      <c r="J13" s="24"/>
    </row>
    <row r="14" spans="1:10" ht="9.75" customHeight="1">
      <c r="A14" s="260"/>
      <c r="B14" s="420" t="s">
        <v>2783</v>
      </c>
      <c r="C14" s="424" t="s">
        <v>2784</v>
      </c>
      <c r="D14" s="422">
        <v>14.924</v>
      </c>
      <c r="E14" s="97"/>
      <c r="F14" s="39"/>
      <c r="G14" s="39"/>
      <c r="H14" s="26"/>
      <c r="I14" s="251"/>
      <c r="J14" s="24"/>
    </row>
    <row r="15" spans="1:10" ht="9.75" customHeight="1">
      <c r="A15" s="260"/>
      <c r="B15" s="420" t="s">
        <v>2785</v>
      </c>
      <c r="C15" s="424" t="s">
        <v>319</v>
      </c>
      <c r="D15" s="422">
        <v>14.924</v>
      </c>
      <c r="E15" s="97"/>
      <c r="F15" s="39"/>
      <c r="G15" s="39"/>
      <c r="H15" s="26"/>
      <c r="I15" s="251"/>
      <c r="J15" s="24"/>
    </row>
    <row r="16" spans="1:10" ht="9.75" customHeight="1">
      <c r="A16" s="260"/>
      <c r="B16" s="420" t="s">
        <v>320</v>
      </c>
      <c r="C16" s="424" t="s">
        <v>321</v>
      </c>
      <c r="D16" s="422">
        <v>14.924</v>
      </c>
      <c r="E16" s="97"/>
      <c r="F16" s="39"/>
      <c r="G16" s="39"/>
      <c r="H16" s="26"/>
      <c r="I16" s="251"/>
      <c r="J16" s="24"/>
    </row>
    <row r="17" spans="1:10" ht="9.75" customHeight="1">
      <c r="A17" s="260"/>
      <c r="B17" s="420" t="s">
        <v>322</v>
      </c>
      <c r="C17" s="424" t="s">
        <v>323</v>
      </c>
      <c r="D17" s="422">
        <v>14.924</v>
      </c>
      <c r="E17" s="97"/>
      <c r="F17" s="39"/>
      <c r="G17" s="39"/>
      <c r="H17" s="26"/>
      <c r="I17" s="251"/>
      <c r="J17" s="24"/>
    </row>
    <row r="18" spans="1:10" ht="9.75" customHeight="1">
      <c r="A18" s="260"/>
      <c r="B18" s="420" t="s">
        <v>1160</v>
      </c>
      <c r="C18" s="424" t="s">
        <v>1161</v>
      </c>
      <c r="D18" s="422">
        <v>14.924</v>
      </c>
      <c r="E18" s="97"/>
      <c r="F18" s="39"/>
      <c r="G18" s="39"/>
      <c r="H18" s="26"/>
      <c r="I18" s="251"/>
      <c r="J18" s="24"/>
    </row>
    <row r="19" spans="1:16" ht="9.75" customHeight="1">
      <c r="A19" s="260"/>
      <c r="B19" s="420" t="s">
        <v>1162</v>
      </c>
      <c r="C19" s="424" t="s">
        <v>1163</v>
      </c>
      <c r="D19" s="422">
        <v>14.924</v>
      </c>
      <c r="E19" s="97"/>
      <c r="F19" s="39"/>
      <c r="G19" s="39"/>
      <c r="H19" s="26"/>
      <c r="I19" s="251"/>
      <c r="J19" s="24"/>
      <c r="M19" s="137"/>
      <c r="N19" s="106"/>
      <c r="O19" s="105"/>
      <c r="P19" s="143"/>
    </row>
    <row r="20" spans="1:16" ht="9.75" customHeight="1">
      <c r="A20" s="260"/>
      <c r="B20" s="420" t="s">
        <v>1164</v>
      </c>
      <c r="C20" s="424" t="s">
        <v>1165</v>
      </c>
      <c r="D20" s="422">
        <v>14.924</v>
      </c>
      <c r="E20" s="97"/>
      <c r="F20" s="39"/>
      <c r="G20" s="39"/>
      <c r="H20" s="26"/>
      <c r="I20" s="251"/>
      <c r="J20" s="24"/>
      <c r="M20" s="137"/>
      <c r="N20" s="106"/>
      <c r="O20" s="105"/>
      <c r="P20" s="143"/>
    </row>
    <row r="21" spans="1:16" ht="9.75" customHeight="1">
      <c r="A21" s="260"/>
      <c r="B21" s="420" t="s">
        <v>1166</v>
      </c>
      <c r="C21" s="424" t="s">
        <v>1167</v>
      </c>
      <c r="D21" s="422">
        <v>14.924</v>
      </c>
      <c r="E21" s="97"/>
      <c r="F21" s="39"/>
      <c r="G21" s="39"/>
      <c r="H21" s="26"/>
      <c r="I21" s="251"/>
      <c r="J21" s="24"/>
      <c r="M21" s="137"/>
      <c r="N21" s="106"/>
      <c r="O21" s="105"/>
      <c r="P21" s="143"/>
    </row>
    <row r="22" spans="1:16" ht="9.75" customHeight="1">
      <c r="A22" s="260"/>
      <c r="B22" s="420" t="s">
        <v>1168</v>
      </c>
      <c r="C22" s="424" t="s">
        <v>1169</v>
      </c>
      <c r="D22" s="422">
        <v>14.924</v>
      </c>
      <c r="E22" s="97"/>
      <c r="F22" s="39"/>
      <c r="G22" s="39"/>
      <c r="H22" s="26"/>
      <c r="I22" s="251"/>
      <c r="J22" s="24"/>
      <c r="M22" s="137"/>
      <c r="N22" s="106"/>
      <c r="O22" s="105"/>
      <c r="P22" s="143"/>
    </row>
    <row r="23" spans="1:16" ht="9.75" customHeight="1">
      <c r="A23" s="260"/>
      <c r="B23" s="420" t="s">
        <v>1170</v>
      </c>
      <c r="C23" s="424" t="s">
        <v>1171</v>
      </c>
      <c r="D23" s="422">
        <v>14.924</v>
      </c>
      <c r="E23" s="97"/>
      <c r="F23" s="39"/>
      <c r="G23" s="39"/>
      <c r="H23" s="26"/>
      <c r="I23" s="251"/>
      <c r="J23" s="24"/>
      <c r="M23" s="137"/>
      <c r="N23" s="106"/>
      <c r="O23" s="105"/>
      <c r="P23" s="143"/>
    </row>
    <row r="24" spans="1:16" ht="9.75" customHeight="1">
      <c r="A24" s="260"/>
      <c r="B24" s="420" t="s">
        <v>1172</v>
      </c>
      <c r="C24" s="424" t="s">
        <v>1173</v>
      </c>
      <c r="D24" s="422">
        <v>14.924</v>
      </c>
      <c r="E24" s="97"/>
      <c r="F24" s="39"/>
      <c r="G24" s="39"/>
      <c r="H24" s="26"/>
      <c r="I24" s="251"/>
      <c r="J24" s="24"/>
      <c r="M24" s="137"/>
      <c r="N24" s="106"/>
      <c r="O24" s="105"/>
      <c r="P24" s="143"/>
    </row>
    <row r="25" spans="1:16" ht="9.75" customHeight="1">
      <c r="A25" s="260"/>
      <c r="B25" s="420" t="s">
        <v>1174</v>
      </c>
      <c r="C25" s="424" t="s">
        <v>1175</v>
      </c>
      <c r="D25" s="422">
        <v>14.924</v>
      </c>
      <c r="E25" s="97"/>
      <c r="F25" s="39"/>
      <c r="G25" s="39"/>
      <c r="H25" s="26"/>
      <c r="I25" s="251"/>
      <c r="J25" s="58"/>
      <c r="M25" s="137"/>
      <c r="N25" s="106"/>
      <c r="O25" s="105"/>
      <c r="P25" s="143"/>
    </row>
    <row r="26" spans="1:16" ht="9.75" customHeight="1">
      <c r="A26" s="260"/>
      <c r="B26" s="420" t="s">
        <v>1176</v>
      </c>
      <c r="C26" s="424" t="s">
        <v>1177</v>
      </c>
      <c r="D26" s="422">
        <v>14.924</v>
      </c>
      <c r="E26" s="97"/>
      <c r="F26" s="39"/>
      <c r="G26" s="39"/>
      <c r="H26" s="26"/>
      <c r="I26" s="251"/>
      <c r="J26" s="24"/>
      <c r="M26" s="137"/>
      <c r="N26" s="106"/>
      <c r="O26" s="105"/>
      <c r="P26" s="143"/>
    </row>
    <row r="27" spans="1:16" ht="9.75" customHeight="1">
      <c r="A27" s="260"/>
      <c r="B27" s="420" t="s">
        <v>1178</v>
      </c>
      <c r="C27" s="424" t="s">
        <v>1745</v>
      </c>
      <c r="D27" s="422">
        <v>14.924</v>
      </c>
      <c r="E27" s="97"/>
      <c r="F27" s="39"/>
      <c r="G27" s="39"/>
      <c r="H27" s="26"/>
      <c r="I27" s="251"/>
      <c r="J27" s="24"/>
      <c r="M27" s="137"/>
      <c r="N27" s="106"/>
      <c r="O27" s="105"/>
      <c r="P27" s="143"/>
    </row>
    <row r="28" spans="1:16" ht="9.75" customHeight="1">
      <c r="A28" s="260"/>
      <c r="B28" s="420" t="s">
        <v>1746</v>
      </c>
      <c r="C28" s="424" t="s">
        <v>1747</v>
      </c>
      <c r="D28" s="422">
        <v>14.924</v>
      </c>
      <c r="E28" s="97"/>
      <c r="F28" s="39"/>
      <c r="G28" s="39"/>
      <c r="H28" s="26"/>
      <c r="I28" s="251"/>
      <c r="J28" s="58"/>
      <c r="M28" s="137"/>
      <c r="N28" s="106"/>
      <c r="O28" s="105"/>
      <c r="P28" s="143"/>
    </row>
    <row r="29" spans="1:16" ht="9.75" customHeight="1">
      <c r="A29" s="260"/>
      <c r="B29" s="420" t="s">
        <v>1748</v>
      </c>
      <c r="C29" s="424" t="s">
        <v>1749</v>
      </c>
      <c r="D29" s="422">
        <v>14.924</v>
      </c>
      <c r="E29" s="97"/>
      <c r="F29" s="39"/>
      <c r="G29" s="39"/>
      <c r="H29" s="26"/>
      <c r="I29" s="251"/>
      <c r="J29" s="24"/>
      <c r="M29" s="137"/>
      <c r="N29" s="106"/>
      <c r="O29" s="105"/>
      <c r="P29" s="143"/>
    </row>
    <row r="30" spans="1:16" ht="9.75" customHeight="1">
      <c r="A30" s="260"/>
      <c r="B30" s="460" t="s">
        <v>1750</v>
      </c>
      <c r="C30" s="461" t="s">
        <v>1751</v>
      </c>
      <c r="D30" s="422">
        <v>14.924</v>
      </c>
      <c r="E30" s="97"/>
      <c r="F30" s="39"/>
      <c r="G30" s="147"/>
      <c r="H30" s="148"/>
      <c r="I30" s="251"/>
      <c r="J30" s="24"/>
      <c r="M30" s="137"/>
      <c r="N30" s="106"/>
      <c r="O30" s="105"/>
      <c r="P30" s="143"/>
    </row>
    <row r="31" spans="1:16" ht="9.75" customHeight="1">
      <c r="A31" s="260"/>
      <c r="B31" s="426" t="s">
        <v>1752</v>
      </c>
      <c r="C31" s="424" t="s">
        <v>1753</v>
      </c>
      <c r="D31" s="422">
        <v>34.58</v>
      </c>
      <c r="E31" s="97"/>
      <c r="F31" s="34"/>
      <c r="G31" s="40"/>
      <c r="H31" s="95"/>
      <c r="I31" s="251"/>
      <c r="M31" s="137"/>
      <c r="N31" s="106"/>
      <c r="O31" s="105"/>
      <c r="P31" s="143"/>
    </row>
    <row r="32" spans="1:16" ht="9.75" customHeight="1">
      <c r="A32" s="260"/>
      <c r="B32" s="420" t="s">
        <v>1754</v>
      </c>
      <c r="C32" s="424" t="s">
        <v>1755</v>
      </c>
      <c r="D32" s="422">
        <v>14.924</v>
      </c>
      <c r="E32" s="97"/>
      <c r="F32" s="34"/>
      <c r="G32" s="34"/>
      <c r="H32" s="95"/>
      <c r="I32" s="251"/>
      <c r="J32" s="48"/>
      <c r="M32" s="137"/>
      <c r="N32" s="106"/>
      <c r="O32" s="105"/>
      <c r="P32" s="143"/>
    </row>
    <row r="33" spans="1:16" ht="9.75" customHeight="1">
      <c r="A33" s="260"/>
      <c r="B33" s="420" t="s">
        <v>1756</v>
      </c>
      <c r="C33" s="424" t="s">
        <v>1758</v>
      </c>
      <c r="D33" s="422">
        <v>14.924</v>
      </c>
      <c r="E33" s="97"/>
      <c r="F33" s="39"/>
      <c r="G33" s="34"/>
      <c r="H33" s="95"/>
      <c r="I33" s="251"/>
      <c r="J33" s="48"/>
      <c r="M33" s="137"/>
      <c r="N33" s="106"/>
      <c r="O33" s="105"/>
      <c r="P33" s="143"/>
    </row>
    <row r="34" spans="1:16" ht="9.75" customHeight="1">
      <c r="A34" s="260"/>
      <c r="B34" s="420" t="s">
        <v>1759</v>
      </c>
      <c r="C34" s="424" t="s">
        <v>34</v>
      </c>
      <c r="D34" s="422">
        <v>14.924</v>
      </c>
      <c r="E34" s="97"/>
      <c r="F34" s="39"/>
      <c r="G34" s="34"/>
      <c r="H34" s="95"/>
      <c r="I34" s="251"/>
      <c r="J34" s="144"/>
      <c r="M34" s="137"/>
      <c r="N34" s="106"/>
      <c r="O34" s="105"/>
      <c r="P34" s="143"/>
    </row>
    <row r="35" spans="1:16" ht="9.75" customHeight="1">
      <c r="A35" s="260"/>
      <c r="B35" s="460" t="s">
        <v>35</v>
      </c>
      <c r="C35" s="461" t="s">
        <v>36</v>
      </c>
      <c r="D35" s="422">
        <v>14.924</v>
      </c>
      <c r="E35" s="97"/>
      <c r="F35" s="39"/>
      <c r="G35" s="152"/>
      <c r="H35" s="153"/>
      <c r="I35" s="251"/>
      <c r="J35" s="24"/>
      <c r="M35" s="137"/>
      <c r="N35" s="106"/>
      <c r="O35" s="105"/>
      <c r="P35" s="143"/>
    </row>
    <row r="36" spans="1:16" ht="9.75" customHeight="1">
      <c r="A36" s="260"/>
      <c r="B36" s="420" t="s">
        <v>37</v>
      </c>
      <c r="C36" s="424" t="s">
        <v>38</v>
      </c>
      <c r="D36" s="422">
        <v>14.924</v>
      </c>
      <c r="E36" s="97"/>
      <c r="F36" s="39"/>
      <c r="G36" s="34"/>
      <c r="H36" s="26"/>
      <c r="I36" s="251"/>
      <c r="J36" s="24"/>
      <c r="M36" s="137"/>
      <c r="N36" s="106"/>
      <c r="O36" s="105"/>
      <c r="P36" s="143"/>
    </row>
    <row r="37" spans="1:16" ht="9.75" customHeight="1">
      <c r="A37" s="260"/>
      <c r="B37" s="420" t="s">
        <v>442</v>
      </c>
      <c r="C37" s="424" t="s">
        <v>443</v>
      </c>
      <c r="D37" s="422">
        <v>14.924</v>
      </c>
      <c r="E37" s="97"/>
      <c r="F37" s="39"/>
      <c r="G37" s="34"/>
      <c r="H37" s="26"/>
      <c r="I37" s="251"/>
      <c r="J37" s="24"/>
      <c r="M37" s="137"/>
      <c r="N37" s="106"/>
      <c r="O37" s="105"/>
      <c r="P37" s="143"/>
    </row>
    <row r="38" spans="1:16" ht="9.75" customHeight="1">
      <c r="A38" s="260"/>
      <c r="B38" s="420" t="s">
        <v>307</v>
      </c>
      <c r="C38" s="424" t="s">
        <v>308</v>
      </c>
      <c r="D38" s="422">
        <v>14.924</v>
      </c>
      <c r="E38" s="97"/>
      <c r="F38" s="39"/>
      <c r="G38" s="34"/>
      <c r="H38" s="95"/>
      <c r="I38" s="251"/>
      <c r="J38" s="24"/>
      <c r="M38" s="137"/>
      <c r="N38" s="106"/>
      <c r="O38" s="105"/>
      <c r="P38" s="143"/>
    </row>
    <row r="39" spans="1:16" ht="9.75" customHeight="1">
      <c r="A39" s="260"/>
      <c r="B39" s="420" t="s">
        <v>309</v>
      </c>
      <c r="C39" s="424" t="s">
        <v>310</v>
      </c>
      <c r="D39" s="422">
        <v>14.924</v>
      </c>
      <c r="E39" s="97"/>
      <c r="F39" s="39"/>
      <c r="G39" s="39"/>
      <c r="H39" s="26"/>
      <c r="I39" s="251"/>
      <c r="J39" s="24"/>
      <c r="M39" s="137"/>
      <c r="N39" s="106"/>
      <c r="O39" s="105"/>
      <c r="P39" s="143"/>
    </row>
    <row r="40" spans="1:16" ht="9.75" customHeight="1">
      <c r="A40" s="260"/>
      <c r="B40" s="420" t="s">
        <v>311</v>
      </c>
      <c r="C40" s="424" t="s">
        <v>312</v>
      </c>
      <c r="D40" s="422">
        <v>14.924</v>
      </c>
      <c r="E40" s="97"/>
      <c r="F40" s="39"/>
      <c r="G40" s="39"/>
      <c r="H40" s="26"/>
      <c r="I40" s="251"/>
      <c r="J40" s="24"/>
      <c r="M40" s="137"/>
      <c r="N40" s="106"/>
      <c r="O40" s="105"/>
      <c r="P40" s="143"/>
    </row>
    <row r="41" spans="1:16" ht="9.75" customHeight="1">
      <c r="A41" s="260"/>
      <c r="B41" s="420" t="s">
        <v>313</v>
      </c>
      <c r="C41" s="424" t="s">
        <v>314</v>
      </c>
      <c r="D41" s="422">
        <v>14.924</v>
      </c>
      <c r="E41" s="97"/>
      <c r="F41" s="39"/>
      <c r="G41" s="39"/>
      <c r="H41" s="26"/>
      <c r="I41" s="251"/>
      <c r="J41" s="24"/>
      <c r="M41" s="137"/>
      <c r="N41" s="106"/>
      <c r="O41" s="105"/>
      <c r="P41" s="143"/>
    </row>
    <row r="42" spans="1:16" ht="9.75" customHeight="1">
      <c r="A42" s="260"/>
      <c r="B42" s="420" t="s">
        <v>315</v>
      </c>
      <c r="C42" s="424" t="s">
        <v>2347</v>
      </c>
      <c r="D42" s="422">
        <v>14.924</v>
      </c>
      <c r="E42" s="97"/>
      <c r="F42" s="34"/>
      <c r="G42" s="39"/>
      <c r="H42" s="26"/>
      <c r="I42" s="251"/>
      <c r="J42" s="24"/>
      <c r="M42" s="137"/>
      <c r="N42" s="106"/>
      <c r="O42" s="105"/>
      <c r="P42" s="143"/>
    </row>
    <row r="43" spans="1:16" ht="9.75" customHeight="1">
      <c r="A43" s="260"/>
      <c r="B43" s="420" t="s">
        <v>2348</v>
      </c>
      <c r="C43" s="424" t="s">
        <v>2349</v>
      </c>
      <c r="D43" s="422">
        <v>14.924</v>
      </c>
      <c r="E43" s="97"/>
      <c r="F43" s="34"/>
      <c r="G43" s="34"/>
      <c r="H43" s="26"/>
      <c r="I43" s="251"/>
      <c r="J43" s="24"/>
      <c r="M43" s="1"/>
      <c r="N43" s="106"/>
      <c r="O43" s="105"/>
      <c r="P43" s="143"/>
    </row>
    <row r="44" spans="1:16" ht="9.75" customHeight="1">
      <c r="A44" s="261"/>
      <c r="B44" s="420" t="s">
        <v>2350</v>
      </c>
      <c r="C44" s="424" t="s">
        <v>181</v>
      </c>
      <c r="D44" s="422">
        <v>14.924</v>
      </c>
      <c r="E44" s="97"/>
      <c r="F44" s="68"/>
      <c r="G44" s="34"/>
      <c r="H44" s="26"/>
      <c r="I44" s="251"/>
      <c r="J44" s="24"/>
      <c r="M44" s="1"/>
      <c r="N44" s="106"/>
      <c r="O44" s="105"/>
      <c r="P44" s="143"/>
    </row>
    <row r="45" spans="1:16" ht="9" customHeight="1">
      <c r="A45" s="261"/>
      <c r="B45" s="426" t="s">
        <v>182</v>
      </c>
      <c r="C45" s="424" t="s">
        <v>1442</v>
      </c>
      <c r="D45" s="422">
        <v>18.564</v>
      </c>
      <c r="E45" s="97"/>
      <c r="F45" s="68"/>
      <c r="G45" s="40"/>
      <c r="H45" s="95"/>
      <c r="I45" s="251"/>
      <c r="J45" s="24"/>
      <c r="M45" s="1"/>
      <c r="N45" s="106"/>
      <c r="O45" s="105"/>
      <c r="P45" s="143"/>
    </row>
    <row r="46" spans="1:16" ht="9.75" customHeight="1">
      <c r="A46" s="261"/>
      <c r="B46" s="420" t="s">
        <v>1443</v>
      </c>
      <c r="C46" s="424" t="s">
        <v>1444</v>
      </c>
      <c r="D46" s="422">
        <v>14.924</v>
      </c>
      <c r="E46" s="97"/>
      <c r="F46" s="68"/>
      <c r="G46" s="39"/>
      <c r="H46" s="26"/>
      <c r="I46" s="251"/>
      <c r="J46" s="24"/>
      <c r="M46" s="1"/>
      <c r="N46" s="106"/>
      <c r="O46" s="105"/>
      <c r="P46" s="143"/>
    </row>
    <row r="47" spans="1:16" ht="9.75" customHeight="1">
      <c r="A47" s="260"/>
      <c r="B47" s="420" t="s">
        <v>1445</v>
      </c>
      <c r="C47" s="424" t="s">
        <v>1446</v>
      </c>
      <c r="D47" s="422">
        <v>14.924</v>
      </c>
      <c r="E47" s="97"/>
      <c r="F47" s="39"/>
      <c r="G47" s="34"/>
      <c r="H47" s="26"/>
      <c r="I47" s="251"/>
      <c r="J47" s="24"/>
      <c r="M47" s="1"/>
      <c r="N47" s="106"/>
      <c r="O47" s="105"/>
      <c r="P47" s="143"/>
    </row>
    <row r="48" spans="1:16" ht="9.75" customHeight="1">
      <c r="A48" s="260"/>
      <c r="B48" s="420" t="s">
        <v>1447</v>
      </c>
      <c r="C48" s="424" t="s">
        <v>1448</v>
      </c>
      <c r="D48" s="422">
        <v>14.924</v>
      </c>
      <c r="E48" s="97"/>
      <c r="F48" s="39"/>
      <c r="G48" s="34"/>
      <c r="H48" s="26"/>
      <c r="I48" s="251"/>
      <c r="J48" s="24"/>
      <c r="M48" s="1"/>
      <c r="N48" s="106"/>
      <c r="O48" s="105"/>
      <c r="P48" s="143"/>
    </row>
    <row r="49" spans="1:16" ht="9.75" customHeight="1">
      <c r="A49" s="260"/>
      <c r="B49" s="420" t="s">
        <v>1449</v>
      </c>
      <c r="C49" s="424" t="s">
        <v>1450</v>
      </c>
      <c r="D49" s="422">
        <v>18.564</v>
      </c>
      <c r="E49" s="97"/>
      <c r="F49" s="39"/>
      <c r="G49" s="34"/>
      <c r="H49" s="26"/>
      <c r="I49" s="251"/>
      <c r="J49" s="24"/>
      <c r="M49" s="1"/>
      <c r="N49" s="106"/>
      <c r="O49" s="105"/>
      <c r="P49" s="143"/>
    </row>
    <row r="50" spans="1:16" ht="9.75" customHeight="1">
      <c r="A50" s="260"/>
      <c r="B50" s="420" t="s">
        <v>1451</v>
      </c>
      <c r="C50" s="424" t="s">
        <v>1452</v>
      </c>
      <c r="D50" s="422">
        <v>14.924</v>
      </c>
      <c r="E50" s="97"/>
      <c r="F50" s="39"/>
      <c r="G50" s="34"/>
      <c r="H50" s="26"/>
      <c r="I50" s="251"/>
      <c r="J50" s="24"/>
      <c r="M50" s="1"/>
      <c r="N50" s="106"/>
      <c r="O50" s="105"/>
      <c r="P50" s="143"/>
    </row>
    <row r="51" spans="1:16" ht="9.75" customHeight="1">
      <c r="A51" s="260"/>
      <c r="B51" s="420" t="s">
        <v>1453</v>
      </c>
      <c r="C51" s="424" t="s">
        <v>1454</v>
      </c>
      <c r="D51" s="422">
        <v>14.924</v>
      </c>
      <c r="E51" s="97"/>
      <c r="F51" s="39"/>
      <c r="G51" s="34"/>
      <c r="H51" s="26"/>
      <c r="I51" s="251"/>
      <c r="J51" s="24"/>
      <c r="M51" s="146"/>
      <c r="N51" s="106"/>
      <c r="O51" s="105"/>
      <c r="P51" s="143"/>
    </row>
    <row r="52" spans="1:16" ht="9.75" customHeight="1">
      <c r="A52" s="260"/>
      <c r="B52" s="420" t="s">
        <v>1455</v>
      </c>
      <c r="C52" s="424" t="s">
        <v>1456</v>
      </c>
      <c r="D52" s="422">
        <v>14.924</v>
      </c>
      <c r="E52" s="97"/>
      <c r="F52" s="39"/>
      <c r="G52" s="34"/>
      <c r="H52" s="26"/>
      <c r="I52" s="251"/>
      <c r="J52" s="24"/>
      <c r="M52" s="146"/>
      <c r="N52" s="106"/>
      <c r="O52" s="105"/>
      <c r="P52" s="143"/>
    </row>
    <row r="53" spans="1:16" ht="9.75" customHeight="1">
      <c r="A53" s="260"/>
      <c r="B53" s="420" t="s">
        <v>1457</v>
      </c>
      <c r="C53" s="424" t="s">
        <v>1458</v>
      </c>
      <c r="D53" s="422">
        <v>14.924</v>
      </c>
      <c r="E53" s="97"/>
      <c r="F53" s="39"/>
      <c r="G53" s="34"/>
      <c r="H53" s="26"/>
      <c r="I53" s="251"/>
      <c r="J53" s="24"/>
      <c r="M53" s="146"/>
      <c r="N53" s="106"/>
      <c r="O53" s="105"/>
      <c r="P53" s="143"/>
    </row>
    <row r="54" spans="1:16" ht="9.75" customHeight="1">
      <c r="A54" s="260"/>
      <c r="B54" s="420" t="s">
        <v>1459</v>
      </c>
      <c r="C54" s="424" t="s">
        <v>1460</v>
      </c>
      <c r="D54" s="422">
        <v>14.924</v>
      </c>
      <c r="E54" s="97"/>
      <c r="F54" s="39"/>
      <c r="G54" s="34"/>
      <c r="H54" s="26"/>
      <c r="I54" s="251"/>
      <c r="J54" s="24"/>
      <c r="M54" s="106"/>
      <c r="N54" s="106"/>
      <c r="O54" s="105"/>
      <c r="P54" s="108"/>
    </row>
    <row r="55" spans="1:16" ht="9.75" customHeight="1">
      <c r="A55" s="260"/>
      <c r="B55" s="420" t="s">
        <v>1461</v>
      </c>
      <c r="C55" s="424" t="s">
        <v>1462</v>
      </c>
      <c r="D55" s="422">
        <v>14.924</v>
      </c>
      <c r="E55" s="97"/>
      <c r="F55" s="39"/>
      <c r="G55" s="34"/>
      <c r="H55" s="26"/>
      <c r="I55" s="251"/>
      <c r="J55" s="24"/>
      <c r="M55" s="106"/>
      <c r="N55" s="106"/>
      <c r="O55" s="105"/>
      <c r="P55" s="108"/>
    </row>
    <row r="56" spans="1:16" ht="9.75" customHeight="1">
      <c r="A56" s="260"/>
      <c r="B56" s="420" t="s">
        <v>1463</v>
      </c>
      <c r="C56" s="424" t="s">
        <v>1464</v>
      </c>
      <c r="D56" s="422">
        <v>14.924</v>
      </c>
      <c r="E56" s="97"/>
      <c r="F56" s="39"/>
      <c r="G56" s="39"/>
      <c r="H56" s="26"/>
      <c r="I56" s="251"/>
      <c r="J56" s="58"/>
      <c r="M56" s="106"/>
      <c r="N56" s="106"/>
      <c r="O56" s="105"/>
      <c r="P56" s="108"/>
    </row>
    <row r="57" spans="1:16" ht="9.75" customHeight="1">
      <c r="A57" s="260"/>
      <c r="B57" s="420" t="s">
        <v>1465</v>
      </c>
      <c r="C57" s="424" t="s">
        <v>1466</v>
      </c>
      <c r="D57" s="422">
        <v>14.924</v>
      </c>
      <c r="E57" s="97"/>
      <c r="F57" s="39"/>
      <c r="G57" s="39"/>
      <c r="H57" s="26"/>
      <c r="I57" s="251"/>
      <c r="J57" s="58"/>
      <c r="M57" s="106"/>
      <c r="N57" s="106"/>
      <c r="O57" s="105"/>
      <c r="P57" s="108"/>
    </row>
    <row r="58" spans="1:16" ht="9.75" customHeight="1">
      <c r="A58" s="260"/>
      <c r="B58" s="420" t="s">
        <v>1467</v>
      </c>
      <c r="C58" s="424" t="s">
        <v>1468</v>
      </c>
      <c r="D58" s="422">
        <v>14.924</v>
      </c>
      <c r="E58" s="97"/>
      <c r="F58" s="39"/>
      <c r="G58" s="39"/>
      <c r="H58" s="26"/>
      <c r="I58" s="251"/>
      <c r="M58" s="106"/>
      <c r="N58" s="106"/>
      <c r="O58" s="105"/>
      <c r="P58" s="108"/>
    </row>
    <row r="59" spans="1:16" ht="9.75" customHeight="1">
      <c r="A59" s="261"/>
      <c r="B59" s="427"/>
      <c r="C59" s="424" t="s">
        <v>1469</v>
      </c>
      <c r="D59" s="422">
        <v>0</v>
      </c>
      <c r="E59" s="97"/>
      <c r="F59" s="68"/>
      <c r="G59" s="68"/>
      <c r="H59" s="26"/>
      <c r="I59" s="251"/>
      <c r="J59" s="48"/>
      <c r="M59" s="106"/>
      <c r="N59" s="106"/>
      <c r="O59" s="105"/>
      <c r="P59" s="108"/>
    </row>
    <row r="60" spans="1:16" ht="9.75" customHeight="1">
      <c r="A60" s="260"/>
      <c r="B60" s="420" t="s">
        <v>1470</v>
      </c>
      <c r="C60" s="424" t="s">
        <v>1471</v>
      </c>
      <c r="D60" s="422">
        <v>14.924</v>
      </c>
      <c r="E60" s="97"/>
      <c r="F60" s="39"/>
      <c r="G60" s="39"/>
      <c r="H60" s="26"/>
      <c r="I60" s="251"/>
      <c r="J60" s="48"/>
      <c r="M60" s="106"/>
      <c r="N60" s="106"/>
      <c r="O60" s="105"/>
      <c r="P60" s="108"/>
    </row>
    <row r="61" spans="1:16" ht="9.75" customHeight="1">
      <c r="A61" s="261"/>
      <c r="B61" s="427"/>
      <c r="C61" s="424" t="s">
        <v>1472</v>
      </c>
      <c r="D61" s="422">
        <v>0</v>
      </c>
      <c r="E61" s="97"/>
      <c r="F61" s="68"/>
      <c r="G61" s="68"/>
      <c r="H61" s="26"/>
      <c r="I61" s="251"/>
      <c r="J61" s="104"/>
      <c r="M61" s="106"/>
      <c r="N61" s="106"/>
      <c r="O61" s="105"/>
      <c r="P61" s="108"/>
    </row>
    <row r="62" spans="1:16" ht="9.75" customHeight="1">
      <c r="A62" s="260"/>
      <c r="B62" s="420" t="s">
        <v>1473</v>
      </c>
      <c r="C62" s="424" t="s">
        <v>1474</v>
      </c>
      <c r="D62" s="422">
        <v>14.924</v>
      </c>
      <c r="E62" s="97"/>
      <c r="F62" s="39"/>
      <c r="G62" s="39"/>
      <c r="H62" s="26"/>
      <c r="I62" s="251"/>
      <c r="J62" s="24"/>
      <c r="M62" s="106"/>
      <c r="N62" s="106"/>
      <c r="O62" s="105"/>
      <c r="P62" s="108"/>
    </row>
    <row r="63" spans="1:16" ht="9.75" customHeight="1">
      <c r="A63" s="260"/>
      <c r="B63" s="420"/>
      <c r="C63" s="424" t="s">
        <v>1475</v>
      </c>
      <c r="D63" s="422">
        <v>0</v>
      </c>
      <c r="E63" s="97"/>
      <c r="F63" s="39"/>
      <c r="G63" s="39"/>
      <c r="H63" s="26"/>
      <c r="I63" s="251"/>
      <c r="J63" s="24"/>
      <c r="M63" s="106"/>
      <c r="N63" s="106"/>
      <c r="O63" s="105"/>
      <c r="P63" s="108"/>
    </row>
    <row r="64" spans="1:16" ht="9.75" customHeight="1">
      <c r="A64" s="260"/>
      <c r="B64" s="420" t="s">
        <v>1476</v>
      </c>
      <c r="C64" s="424" t="s">
        <v>1477</v>
      </c>
      <c r="D64" s="422">
        <v>18.564</v>
      </c>
      <c r="E64" s="97"/>
      <c r="F64" s="39"/>
      <c r="G64" s="39"/>
      <c r="H64" s="26"/>
      <c r="I64" s="251"/>
      <c r="J64" s="24"/>
      <c r="M64" s="106"/>
      <c r="N64" s="106"/>
      <c r="O64" s="105"/>
      <c r="P64" s="108"/>
    </row>
    <row r="65" spans="1:16" ht="9.75" customHeight="1">
      <c r="A65" s="261"/>
      <c r="B65" s="420" t="s">
        <v>1478</v>
      </c>
      <c r="C65" s="433" t="s">
        <v>1479</v>
      </c>
      <c r="D65" s="422">
        <v>14.924</v>
      </c>
      <c r="E65" s="97"/>
      <c r="F65" s="39"/>
      <c r="G65" s="39"/>
      <c r="H65" s="26"/>
      <c r="I65" s="251"/>
      <c r="J65" s="24"/>
      <c r="M65" s="106"/>
      <c r="N65" s="106"/>
      <c r="O65" s="105"/>
      <c r="P65" s="108"/>
    </row>
    <row r="66" spans="1:16" ht="9.75" customHeight="1">
      <c r="A66" s="261"/>
      <c r="B66" s="420" t="s">
        <v>1480</v>
      </c>
      <c r="C66" s="433" t="s">
        <v>1481</v>
      </c>
      <c r="D66" s="422">
        <v>14.924</v>
      </c>
      <c r="E66" s="97"/>
      <c r="F66" s="39"/>
      <c r="G66" s="39"/>
      <c r="H66" s="26"/>
      <c r="I66" s="251"/>
      <c r="J66" s="24"/>
      <c r="M66" s="106"/>
      <c r="N66" s="106"/>
      <c r="O66" s="105"/>
      <c r="P66" s="108"/>
    </row>
    <row r="67" spans="1:16" ht="9.75" customHeight="1">
      <c r="A67" s="261"/>
      <c r="B67" s="420" t="s">
        <v>1482</v>
      </c>
      <c r="C67" s="433" t="s">
        <v>1483</v>
      </c>
      <c r="D67" s="422">
        <v>18.564</v>
      </c>
      <c r="E67" s="97"/>
      <c r="F67" s="39"/>
      <c r="G67" s="39"/>
      <c r="H67" s="26"/>
      <c r="I67" s="251"/>
      <c r="J67" s="24"/>
      <c r="M67" s="106"/>
      <c r="N67" s="106"/>
      <c r="O67" s="105"/>
      <c r="P67" s="108"/>
    </row>
    <row r="68" spans="1:16" ht="9.75" customHeight="1">
      <c r="A68" s="261"/>
      <c r="B68" s="420" t="s">
        <v>1484</v>
      </c>
      <c r="C68" s="433" t="s">
        <v>1485</v>
      </c>
      <c r="D68" s="422">
        <v>14.924</v>
      </c>
      <c r="E68" s="97"/>
      <c r="F68" s="39"/>
      <c r="G68" s="39"/>
      <c r="H68" s="26"/>
      <c r="I68" s="251"/>
      <c r="J68" s="24"/>
      <c r="M68" s="106"/>
      <c r="N68" s="106"/>
      <c r="O68" s="105"/>
      <c r="P68" s="108"/>
    </row>
    <row r="69" spans="1:16" ht="9.75" customHeight="1">
      <c r="A69" s="261"/>
      <c r="B69" s="420" t="s">
        <v>1486</v>
      </c>
      <c r="C69" s="433" t="s">
        <v>1487</v>
      </c>
      <c r="D69" s="422">
        <v>18.564</v>
      </c>
      <c r="E69" s="97"/>
      <c r="F69" s="39"/>
      <c r="G69" s="39"/>
      <c r="H69" s="26"/>
      <c r="I69" s="251"/>
      <c r="J69" s="24"/>
      <c r="M69" s="106"/>
      <c r="N69" s="106"/>
      <c r="O69" s="105"/>
      <c r="P69" s="108"/>
    </row>
    <row r="70" spans="1:16" ht="9.75" customHeight="1">
      <c r="A70" s="261"/>
      <c r="B70" s="420" t="s">
        <v>1488</v>
      </c>
      <c r="C70" s="433" t="s">
        <v>1489</v>
      </c>
      <c r="D70" s="422">
        <v>34.58</v>
      </c>
      <c r="E70" s="97"/>
      <c r="F70" s="39"/>
      <c r="G70" s="39"/>
      <c r="H70" s="26"/>
      <c r="I70" s="251"/>
      <c r="J70" s="24"/>
      <c r="M70" s="106"/>
      <c r="N70" s="106"/>
      <c r="O70" s="105"/>
      <c r="P70" s="108"/>
    </row>
    <row r="71" spans="1:16" ht="9.75" customHeight="1">
      <c r="A71" s="261"/>
      <c r="B71" s="420" t="s">
        <v>1490</v>
      </c>
      <c r="C71" s="433" t="s">
        <v>1491</v>
      </c>
      <c r="D71" s="422">
        <v>14.924</v>
      </c>
      <c r="E71" s="97"/>
      <c r="F71" s="39"/>
      <c r="G71" s="39"/>
      <c r="H71" s="26"/>
      <c r="I71" s="251"/>
      <c r="J71" s="53"/>
      <c r="M71" s="106"/>
      <c r="N71" s="106"/>
      <c r="O71" s="105"/>
      <c r="P71" s="108"/>
    </row>
    <row r="72" spans="1:16" ht="9.75" customHeight="1">
      <c r="A72" s="261"/>
      <c r="B72" s="420" t="s">
        <v>1492</v>
      </c>
      <c r="C72" s="433" t="s">
        <v>1493</v>
      </c>
      <c r="D72" s="422">
        <v>14.924</v>
      </c>
      <c r="E72" s="97"/>
      <c r="F72" s="39"/>
      <c r="G72" s="39"/>
      <c r="H72" s="26"/>
      <c r="I72" s="251"/>
      <c r="J72" s="53"/>
      <c r="M72" s="106"/>
      <c r="N72" s="106"/>
      <c r="O72" s="105"/>
      <c r="P72" s="108"/>
    </row>
    <row r="73" spans="1:16" ht="9.75" customHeight="1">
      <c r="A73" s="261"/>
      <c r="B73" s="420" t="s">
        <v>1494</v>
      </c>
      <c r="C73" s="433" t="s">
        <v>1553</v>
      </c>
      <c r="D73" s="422">
        <v>14.924</v>
      </c>
      <c r="E73" s="97"/>
      <c r="F73" s="39"/>
      <c r="G73" s="147"/>
      <c r="H73" s="148"/>
      <c r="I73" s="251"/>
      <c r="J73" s="54"/>
      <c r="M73" s="106"/>
      <c r="N73" s="106"/>
      <c r="O73" s="105"/>
      <c r="P73" s="108"/>
    </row>
    <row r="74" spans="1:16" ht="9.75" customHeight="1">
      <c r="A74" s="261"/>
      <c r="B74" s="478" t="s">
        <v>1256</v>
      </c>
      <c r="C74" s="764" t="s">
        <v>1257</v>
      </c>
      <c r="D74" s="422">
        <v>14.924</v>
      </c>
      <c r="E74" s="97"/>
      <c r="F74" s="34"/>
      <c r="G74" s="40"/>
      <c r="H74" s="95"/>
      <c r="I74" s="251"/>
      <c r="J74" s="24"/>
      <c r="M74" s="106"/>
      <c r="N74" s="149"/>
      <c r="O74" s="150"/>
      <c r="P74" s="108"/>
    </row>
    <row r="75" spans="1:16" ht="9.75" customHeight="1">
      <c r="A75" s="261"/>
      <c r="B75" s="478" t="s">
        <v>1970</v>
      </c>
      <c r="C75" s="783" t="s">
        <v>1971</v>
      </c>
      <c r="D75" s="422">
        <v>14.924</v>
      </c>
      <c r="E75" s="97"/>
      <c r="F75" s="34"/>
      <c r="G75" s="34"/>
      <c r="H75" s="95"/>
      <c r="I75" s="251"/>
      <c r="J75" s="56"/>
      <c r="M75" s="106"/>
      <c r="N75" s="151"/>
      <c r="O75" s="105"/>
      <c r="P75" s="108"/>
    </row>
    <row r="76" spans="1:10" ht="9.75" customHeight="1">
      <c r="A76" s="239"/>
      <c r="B76" s="478" t="s">
        <v>412</v>
      </c>
      <c r="C76" s="95" t="s">
        <v>414</v>
      </c>
      <c r="D76" s="422">
        <v>14.924</v>
      </c>
      <c r="E76" s="97"/>
      <c r="F76" s="34"/>
      <c r="G76" s="34"/>
      <c r="H76" s="95"/>
      <c r="I76" s="251"/>
      <c r="J76" s="58"/>
    </row>
    <row r="77" spans="1:10" ht="9.75" customHeight="1">
      <c r="A77" s="260"/>
      <c r="B77" s="478" t="s">
        <v>413</v>
      </c>
      <c r="C77" s="618" t="s">
        <v>415</v>
      </c>
      <c r="D77" s="422">
        <v>14.924</v>
      </c>
      <c r="E77" s="97"/>
      <c r="F77" s="34"/>
      <c r="G77" s="34"/>
      <c r="H77" s="95"/>
      <c r="I77" s="251"/>
      <c r="J77" s="24"/>
    </row>
    <row r="78" spans="1:10" ht="9.75" customHeight="1">
      <c r="A78" s="239"/>
      <c r="B78" s="478" t="s">
        <v>2596</v>
      </c>
      <c r="C78" s="618" t="s">
        <v>2597</v>
      </c>
      <c r="D78" s="422">
        <v>14.924</v>
      </c>
      <c r="E78" s="97"/>
      <c r="F78" s="34"/>
      <c r="G78" s="152"/>
      <c r="H78" s="153"/>
      <c r="I78" s="251"/>
      <c r="J78" s="58"/>
    </row>
    <row r="79" spans="1:10" ht="9.75" customHeight="1">
      <c r="A79" s="239"/>
      <c r="B79" s="39"/>
      <c r="C79" s="26"/>
      <c r="D79" s="145"/>
      <c r="E79" s="69"/>
      <c r="F79" s="34"/>
      <c r="G79" s="40"/>
      <c r="H79" s="95"/>
      <c r="I79" s="251"/>
      <c r="J79" s="58"/>
    </row>
    <row r="80" spans="1:9" ht="9.75" customHeight="1">
      <c r="A80" s="300"/>
      <c r="B80" s="244"/>
      <c r="C80" s="301"/>
      <c r="D80" s="302"/>
      <c r="E80" s="303"/>
      <c r="F80" s="244"/>
      <c r="G80" s="304"/>
      <c r="H80" s="305"/>
      <c r="I80" s="249"/>
    </row>
    <row r="81" spans="1:9" ht="9.75" customHeight="1">
      <c r="A81" s="1"/>
      <c r="B81" s="1"/>
      <c r="C81" s="1"/>
      <c r="D81" s="1"/>
      <c r="F81" s="24"/>
      <c r="G81" s="56"/>
      <c r="H81" s="62"/>
      <c r="I81" s="1"/>
    </row>
    <row r="82" spans="1:9" ht="9.75" customHeight="1">
      <c r="A82" s="1"/>
      <c r="B82" s="1"/>
      <c r="C82" s="59" t="s">
        <v>2415</v>
      </c>
      <c r="D82" s="826" t="s">
        <v>2416</v>
      </c>
      <c r="E82" s="826"/>
      <c r="F82" s="826"/>
      <c r="G82" s="826"/>
      <c r="H82" s="826"/>
      <c r="I82" s="826"/>
    </row>
    <row r="83" spans="1:4" ht="9.75" customHeight="1">
      <c r="A83" s="1"/>
      <c r="B83" s="1"/>
      <c r="C83" s="1"/>
      <c r="D83" s="1"/>
    </row>
    <row r="84" spans="1:4" ht="9.75" customHeight="1">
      <c r="A84" s="1"/>
      <c r="B84" s="1"/>
      <c r="C84" s="1"/>
      <c r="D84" s="1"/>
    </row>
    <row r="85" spans="1:4" ht="9.75" customHeight="1">
      <c r="A85" s="1"/>
      <c r="B85" s="1"/>
      <c r="C85" s="1"/>
      <c r="D85" s="1"/>
    </row>
    <row r="86" ht="9.75" customHeight="1"/>
    <row r="65510" ht="21" customHeight="1"/>
  </sheetData>
  <sheetProtection/>
  <mergeCells count="6">
    <mergeCell ref="B8:D8"/>
    <mergeCell ref="F8:I8"/>
    <mergeCell ref="D82:I82"/>
    <mergeCell ref="A1:B1"/>
    <mergeCell ref="C1:I1"/>
    <mergeCell ref="A2:I2"/>
  </mergeCells>
  <hyperlinks>
    <hyperlink ref="C82" r:id="rId1" display="www.cmkkits.com"/>
  </hyperlinks>
  <printOptions horizontalCentered="1"/>
  <pageMargins left="0.2" right="0.2701388888888889" top="0.19652777777777777" bottom="0.12986111111111112" header="0.5118055555555556" footer="0.5118055555555556"/>
  <pageSetup horizontalDpi="300" verticalDpi="300" orientation="portrait" paperSize="9" scale="96" r:id="rId3"/>
  <drawing r:id="rId2"/>
</worksheet>
</file>

<file path=xl/worksheets/sheet16.xml><?xml version="1.0" encoding="utf-8"?>
<worksheet xmlns="http://schemas.openxmlformats.org/spreadsheetml/2006/main" xmlns:r="http://schemas.openxmlformats.org/officeDocument/2006/relationships">
  <dimension ref="A1:L87"/>
  <sheetViews>
    <sheetView zoomScalePageLayoutView="0" workbookViewId="0" topLeftCell="A1">
      <selection activeCell="K9" sqref="K9"/>
    </sheetView>
  </sheetViews>
  <sheetFormatPr defaultColWidth="9.00390625" defaultRowHeight="12.75"/>
  <cols>
    <col min="1" max="1" width="2.125" style="0" customWidth="1"/>
    <col min="2" max="2" width="6.125" style="0" customWidth="1"/>
    <col min="3" max="3" width="31.125" style="0" customWidth="1"/>
    <col min="4" max="4" width="4.00390625" style="0" customWidth="1"/>
    <col min="5" max="5" width="6.75390625" style="0" customWidth="1"/>
    <col min="6" max="6" width="5.25390625" style="1" customWidth="1"/>
    <col min="7" max="7" width="2.875" style="0" customWidth="1"/>
    <col min="8" max="8" width="5.875" style="0" customWidth="1"/>
    <col min="9" max="9" width="26.00390625" style="0" customWidth="1"/>
    <col min="10" max="10" width="4.125" style="0" customWidth="1"/>
    <col min="11" max="11" width="6.375" style="0" customWidth="1"/>
    <col min="12" max="12" width="0.6171875" style="0" customWidth="1"/>
  </cols>
  <sheetData>
    <row r="1" spans="1:12" ht="22.5" customHeight="1">
      <c r="A1" s="827" t="s">
        <v>817</v>
      </c>
      <c r="B1" s="847"/>
      <c r="C1" s="871" t="s">
        <v>80</v>
      </c>
      <c r="D1" s="871"/>
      <c r="E1" s="871"/>
      <c r="F1" s="871"/>
      <c r="G1" s="871"/>
      <c r="H1" s="871"/>
      <c r="I1" s="871"/>
      <c r="J1" s="871"/>
      <c r="K1" s="863"/>
      <c r="L1" s="154"/>
    </row>
    <row r="2" spans="1:12" ht="18" customHeight="1" thickBot="1">
      <c r="A2" s="848"/>
      <c r="B2" s="849"/>
      <c r="C2" s="849"/>
      <c r="D2" s="849"/>
      <c r="E2" s="849"/>
      <c r="F2" s="849"/>
      <c r="G2" s="849"/>
      <c r="H2" s="849"/>
      <c r="I2" s="849"/>
      <c r="J2" s="849"/>
      <c r="K2" s="850"/>
      <c r="L2" s="2"/>
    </row>
    <row r="3" spans="1:11" ht="6" customHeight="1" thickTop="1">
      <c r="A3" s="231"/>
      <c r="B3" s="1"/>
      <c r="C3" s="1"/>
      <c r="D3" s="1"/>
      <c r="E3" s="1"/>
      <c r="G3" s="1"/>
      <c r="H3" s="1"/>
      <c r="I3" s="1"/>
      <c r="J3" s="1"/>
      <c r="K3" s="232"/>
    </row>
    <row r="4" spans="1:12" ht="6.75" customHeight="1">
      <c r="A4" s="233"/>
      <c r="B4" s="155"/>
      <c r="C4" s="3"/>
      <c r="D4" s="3"/>
      <c r="E4" s="3"/>
      <c r="F4" s="4"/>
      <c r="G4" s="5"/>
      <c r="H4" s="155"/>
      <c r="I4" s="3"/>
      <c r="J4" s="3"/>
      <c r="K4" s="234"/>
      <c r="L4" s="6"/>
    </row>
    <row r="5" spans="1:12" ht="9.75" customHeight="1">
      <c r="A5" s="235"/>
      <c r="B5" s="4"/>
      <c r="C5" s="9" t="s">
        <v>1554</v>
      </c>
      <c r="D5" s="9"/>
      <c r="E5" s="10"/>
      <c r="F5" s="4"/>
      <c r="G5" s="156"/>
      <c r="H5" s="157"/>
      <c r="I5" s="158" t="s">
        <v>1554</v>
      </c>
      <c r="J5" s="158"/>
      <c r="K5" s="307"/>
      <c r="L5" s="6"/>
    </row>
    <row r="6" spans="1:12" ht="9.75" customHeight="1">
      <c r="A6" s="237"/>
      <c r="B6" s="12"/>
      <c r="C6" s="13" t="s">
        <v>1555</v>
      </c>
      <c r="D6" s="13"/>
      <c r="E6" s="14"/>
      <c r="F6" s="15"/>
      <c r="G6" s="159"/>
      <c r="H6" s="160"/>
      <c r="I6" s="161" t="s">
        <v>1555</v>
      </c>
      <c r="J6" s="161"/>
      <c r="K6" s="308"/>
      <c r="L6" s="54"/>
    </row>
    <row r="7" spans="1:12" ht="9.75" customHeight="1">
      <c r="A7" s="239"/>
      <c r="B7" s="18" t="s">
        <v>821</v>
      </c>
      <c r="C7" s="19" t="s">
        <v>822</v>
      </c>
      <c r="D7" s="19" t="s">
        <v>1675</v>
      </c>
      <c r="E7" s="18" t="s">
        <v>928</v>
      </c>
      <c r="F7" s="20"/>
      <c r="G7" s="162"/>
      <c r="H7" s="163" t="s">
        <v>821</v>
      </c>
      <c r="I7" s="164" t="s">
        <v>822</v>
      </c>
      <c r="J7" s="164" t="s">
        <v>1675</v>
      </c>
      <c r="K7" s="240" t="s">
        <v>928</v>
      </c>
      <c r="L7" s="144"/>
    </row>
    <row r="8" spans="1:12" ht="9.75" customHeight="1">
      <c r="A8" s="233"/>
      <c r="B8" s="821" t="s">
        <v>1676</v>
      </c>
      <c r="C8" s="821"/>
      <c r="D8" s="821"/>
      <c r="E8" s="821"/>
      <c r="F8" s="23"/>
      <c r="G8" s="869" t="s">
        <v>2772</v>
      </c>
      <c r="H8" s="869"/>
      <c r="I8" s="869"/>
      <c r="J8" s="869"/>
      <c r="K8" s="870"/>
      <c r="L8" s="24"/>
    </row>
    <row r="9" spans="1:12" ht="9.75" customHeight="1">
      <c r="A9" s="255"/>
      <c r="B9" s="426" t="s">
        <v>1677</v>
      </c>
      <c r="C9" s="428" t="s">
        <v>478</v>
      </c>
      <c r="D9" s="522" t="s">
        <v>479</v>
      </c>
      <c r="E9" s="523">
        <v>50.33600000000001</v>
      </c>
      <c r="F9" s="133"/>
      <c r="G9" s="524"/>
      <c r="H9" s="426" t="s">
        <v>480</v>
      </c>
      <c r="I9" s="428" t="s">
        <v>481</v>
      </c>
      <c r="J9" s="463" t="s">
        <v>482</v>
      </c>
      <c r="K9" s="525">
        <v>91.23400000000001</v>
      </c>
      <c r="L9" s="24"/>
    </row>
    <row r="10" spans="1:12" ht="9.75" customHeight="1">
      <c r="A10" s="256"/>
      <c r="B10" s="426" t="s">
        <v>483</v>
      </c>
      <c r="C10" s="428" t="s">
        <v>484</v>
      </c>
      <c r="D10" s="463" t="s">
        <v>479</v>
      </c>
      <c r="E10" s="523">
        <v>56.62800000000001</v>
      </c>
      <c r="F10" s="133"/>
      <c r="G10" s="524"/>
      <c r="H10" s="426" t="s">
        <v>485</v>
      </c>
      <c r="I10" s="428" t="s">
        <v>486</v>
      </c>
      <c r="J10" s="463" t="s">
        <v>479</v>
      </c>
      <c r="K10" s="525">
        <v>56.62800000000001</v>
      </c>
      <c r="L10" s="24"/>
    </row>
    <row r="11" spans="1:12" ht="9.75" customHeight="1">
      <c r="A11" s="256"/>
      <c r="B11" s="426" t="s">
        <v>487</v>
      </c>
      <c r="C11" s="428" t="s">
        <v>488</v>
      </c>
      <c r="D11" s="463" t="s">
        <v>479</v>
      </c>
      <c r="E11" s="523">
        <v>50.33600000000001</v>
      </c>
      <c r="F11" s="133"/>
      <c r="G11" s="524"/>
      <c r="H11" s="426" t="s">
        <v>489</v>
      </c>
      <c r="I11" s="428" t="s">
        <v>490</v>
      </c>
      <c r="J11" s="463" t="s">
        <v>479</v>
      </c>
      <c r="K11" s="525">
        <v>56.62800000000001</v>
      </c>
      <c r="L11" s="24"/>
    </row>
    <row r="12" spans="1:12" ht="9.75" customHeight="1">
      <c r="A12" s="256"/>
      <c r="B12" s="426" t="s">
        <v>491</v>
      </c>
      <c r="C12" s="428" t="s">
        <v>492</v>
      </c>
      <c r="D12" s="463" t="s">
        <v>479</v>
      </c>
      <c r="E12" s="523">
        <v>50.33600000000001</v>
      </c>
      <c r="F12" s="133"/>
      <c r="G12" s="524"/>
      <c r="H12" s="426" t="s">
        <v>493</v>
      </c>
      <c r="I12" s="428" t="s">
        <v>494</v>
      </c>
      <c r="J12" s="463" t="s">
        <v>482</v>
      </c>
      <c r="K12" s="525">
        <v>190.476</v>
      </c>
      <c r="L12" s="24"/>
    </row>
    <row r="13" spans="1:12" ht="9.75" customHeight="1">
      <c r="A13" s="256"/>
      <c r="B13" s="426" t="s">
        <v>495</v>
      </c>
      <c r="C13" s="428" t="s">
        <v>2572</v>
      </c>
      <c r="D13" s="463" t="s">
        <v>479</v>
      </c>
      <c r="E13" s="523">
        <v>50.33600000000001</v>
      </c>
      <c r="F13" s="133"/>
      <c r="G13" s="524"/>
      <c r="H13" s="426" t="s">
        <v>496</v>
      </c>
      <c r="I13" s="428" t="s">
        <v>497</v>
      </c>
      <c r="J13" s="463" t="s">
        <v>482</v>
      </c>
      <c r="K13" s="525">
        <v>91.23400000000001</v>
      </c>
      <c r="L13" s="24"/>
    </row>
    <row r="14" spans="1:12" ht="9.75" customHeight="1">
      <c r="A14" s="318"/>
      <c r="B14" s="426" t="s">
        <v>498</v>
      </c>
      <c r="C14" s="428" t="s">
        <v>499</v>
      </c>
      <c r="D14" s="463" t="s">
        <v>479</v>
      </c>
      <c r="E14" s="523">
        <v>50.33600000000001</v>
      </c>
      <c r="F14" s="133"/>
      <c r="G14" s="524"/>
      <c r="H14" s="426" t="s">
        <v>500</v>
      </c>
      <c r="I14" s="428" t="s">
        <v>501</v>
      </c>
      <c r="J14" s="463" t="s">
        <v>479</v>
      </c>
      <c r="K14" s="525">
        <v>56.62800000000001</v>
      </c>
      <c r="L14" s="24"/>
    </row>
    <row r="15" spans="1:12" ht="9.75" customHeight="1">
      <c r="A15" s="256"/>
      <c r="B15" s="426" t="s">
        <v>502</v>
      </c>
      <c r="C15" s="428" t="s">
        <v>503</v>
      </c>
      <c r="D15" s="463" t="s">
        <v>479</v>
      </c>
      <c r="E15" s="523">
        <v>50.33600000000001</v>
      </c>
      <c r="F15" s="133"/>
      <c r="G15" s="526"/>
      <c r="H15" s="527" t="s">
        <v>504</v>
      </c>
      <c r="I15" s="462" t="s">
        <v>505</v>
      </c>
      <c r="J15" s="528" t="s">
        <v>479</v>
      </c>
      <c r="K15" s="525">
        <v>50.33600000000001</v>
      </c>
      <c r="L15" s="24"/>
    </row>
    <row r="16" spans="1:12" ht="9.75" customHeight="1">
      <c r="A16" s="256"/>
      <c r="B16" s="426" t="s">
        <v>506</v>
      </c>
      <c r="C16" s="428" t="s">
        <v>507</v>
      </c>
      <c r="D16" s="463" t="s">
        <v>479</v>
      </c>
      <c r="E16" s="523">
        <v>50.33600000000001</v>
      </c>
      <c r="F16" s="133"/>
      <c r="G16" s="526"/>
      <c r="H16" s="527" t="s">
        <v>508</v>
      </c>
      <c r="I16" s="462" t="s">
        <v>509</v>
      </c>
      <c r="J16" s="528" t="s">
        <v>479</v>
      </c>
      <c r="K16" s="525">
        <v>50.33600000000001</v>
      </c>
      <c r="L16" s="24"/>
    </row>
    <row r="17" spans="1:12" ht="9.75" customHeight="1">
      <c r="A17" s="256"/>
      <c r="B17" s="426" t="s">
        <v>510</v>
      </c>
      <c r="C17" s="428" t="s">
        <v>511</v>
      </c>
      <c r="D17" s="463" t="s">
        <v>479</v>
      </c>
      <c r="E17" s="523">
        <v>50.33600000000001</v>
      </c>
      <c r="F17" s="133"/>
      <c r="G17" s="526"/>
      <c r="H17" s="527" t="s">
        <v>512</v>
      </c>
      <c r="I17" s="462" t="s">
        <v>513</v>
      </c>
      <c r="J17" s="528" t="s">
        <v>479</v>
      </c>
      <c r="K17" s="525">
        <v>50.33600000000001</v>
      </c>
      <c r="L17" s="24"/>
    </row>
    <row r="18" spans="1:12" ht="9.75" customHeight="1">
      <c r="A18" s="256"/>
      <c r="B18" s="426" t="s">
        <v>514</v>
      </c>
      <c r="C18" s="428" t="s">
        <v>515</v>
      </c>
      <c r="D18" s="463" t="s">
        <v>479</v>
      </c>
      <c r="E18" s="523">
        <v>50.33600000000001</v>
      </c>
      <c r="F18" s="133"/>
      <c r="G18" s="526"/>
      <c r="H18" s="527" t="s">
        <v>516</v>
      </c>
      <c r="I18" s="462" t="s">
        <v>517</v>
      </c>
      <c r="J18" s="528" t="s">
        <v>518</v>
      </c>
      <c r="K18" s="525">
        <v>75.504</v>
      </c>
      <c r="L18" s="24"/>
    </row>
    <row r="19" spans="1:12" ht="9.75" customHeight="1">
      <c r="A19" s="256"/>
      <c r="B19" s="426" t="s">
        <v>519</v>
      </c>
      <c r="C19" s="428" t="s">
        <v>520</v>
      </c>
      <c r="D19" s="463" t="s">
        <v>482</v>
      </c>
      <c r="E19" s="523">
        <v>50.33600000000001</v>
      </c>
      <c r="F19" s="133"/>
      <c r="G19" s="526"/>
      <c r="H19" s="527" t="s">
        <v>521</v>
      </c>
      <c r="I19" s="462" t="s">
        <v>522</v>
      </c>
      <c r="J19" s="528" t="s">
        <v>518</v>
      </c>
      <c r="K19" s="525">
        <v>75.504</v>
      </c>
      <c r="L19" s="24"/>
    </row>
    <row r="20" spans="1:12" ht="9.75" customHeight="1">
      <c r="A20" s="256"/>
      <c r="B20" s="426" t="s">
        <v>523</v>
      </c>
      <c r="C20" s="428" t="s">
        <v>524</v>
      </c>
      <c r="D20" s="463" t="s">
        <v>482</v>
      </c>
      <c r="E20" s="523">
        <v>50.33600000000001</v>
      </c>
      <c r="F20" s="133"/>
      <c r="G20" s="50"/>
      <c r="H20" s="527" t="s">
        <v>525</v>
      </c>
      <c r="I20" s="462" t="s">
        <v>526</v>
      </c>
      <c r="J20" s="463" t="s">
        <v>482</v>
      </c>
      <c r="K20" s="525">
        <v>110.11</v>
      </c>
      <c r="L20" s="24"/>
    </row>
    <row r="21" spans="1:12" ht="9.75" customHeight="1">
      <c r="A21" s="256"/>
      <c r="B21" s="426" t="s">
        <v>527</v>
      </c>
      <c r="C21" s="428" t="s">
        <v>528</v>
      </c>
      <c r="D21" s="463" t="s">
        <v>479</v>
      </c>
      <c r="E21" s="523">
        <v>56.62800000000001</v>
      </c>
      <c r="F21" s="133"/>
      <c r="G21" s="50"/>
      <c r="H21" s="527" t="s">
        <v>529</v>
      </c>
      <c r="I21" s="462" t="s">
        <v>530</v>
      </c>
      <c r="J21" s="528" t="s">
        <v>518</v>
      </c>
      <c r="K21" s="525">
        <v>66.066</v>
      </c>
      <c r="L21" s="24"/>
    </row>
    <row r="22" spans="1:12" ht="9.75" customHeight="1">
      <c r="A22" s="256"/>
      <c r="B22" s="426" t="s">
        <v>531</v>
      </c>
      <c r="C22" s="428" t="s">
        <v>532</v>
      </c>
      <c r="D22" s="463" t="s">
        <v>479</v>
      </c>
      <c r="E22" s="523">
        <v>50.33600000000001</v>
      </c>
      <c r="F22" s="133"/>
      <c r="G22" s="526"/>
      <c r="H22" s="527" t="s">
        <v>533</v>
      </c>
      <c r="I22" s="462" t="s">
        <v>534</v>
      </c>
      <c r="J22" s="463" t="s">
        <v>482</v>
      </c>
      <c r="K22" s="525">
        <v>125.84</v>
      </c>
      <c r="L22" s="24"/>
    </row>
    <row r="23" spans="1:12" ht="9.75" customHeight="1">
      <c r="A23" s="256"/>
      <c r="B23" s="426" t="s">
        <v>535</v>
      </c>
      <c r="C23" s="428" t="s">
        <v>536</v>
      </c>
      <c r="D23" s="463" t="s">
        <v>479</v>
      </c>
      <c r="E23" s="523">
        <v>50.33600000000001</v>
      </c>
      <c r="F23" s="133"/>
      <c r="G23" s="526"/>
      <c r="H23" s="527" t="s">
        <v>537</v>
      </c>
      <c r="I23" s="462" t="s">
        <v>538</v>
      </c>
      <c r="J23" s="528" t="s">
        <v>479</v>
      </c>
      <c r="K23" s="525">
        <v>67.782</v>
      </c>
      <c r="L23" s="24"/>
    </row>
    <row r="24" spans="1:12" ht="9.75" customHeight="1">
      <c r="A24" s="256"/>
      <c r="B24" s="426" t="s">
        <v>539</v>
      </c>
      <c r="C24" s="428" t="s">
        <v>540</v>
      </c>
      <c r="D24" s="463" t="s">
        <v>479</v>
      </c>
      <c r="E24" s="523">
        <v>56.62800000000001</v>
      </c>
      <c r="F24" s="133"/>
      <c r="G24" s="50"/>
      <c r="H24" s="527" t="s">
        <v>541</v>
      </c>
      <c r="I24" s="462" t="s">
        <v>542</v>
      </c>
      <c r="J24" s="463" t="s">
        <v>482</v>
      </c>
      <c r="K24" s="525">
        <v>78.65</v>
      </c>
      <c r="L24" s="24"/>
    </row>
    <row r="25" spans="1:12" ht="9.75" customHeight="1">
      <c r="A25" s="256"/>
      <c r="B25" s="426" t="s">
        <v>543</v>
      </c>
      <c r="C25" s="428" t="s">
        <v>544</v>
      </c>
      <c r="D25" s="463" t="s">
        <v>479</v>
      </c>
      <c r="E25" s="523">
        <v>50.33600000000001</v>
      </c>
      <c r="F25" s="133"/>
      <c r="G25" s="526"/>
      <c r="H25" s="527" t="s">
        <v>545</v>
      </c>
      <c r="I25" s="462" t="s">
        <v>546</v>
      </c>
      <c r="J25" s="528" t="s">
        <v>479</v>
      </c>
      <c r="K25" s="525">
        <v>110.11</v>
      </c>
      <c r="L25" s="58"/>
    </row>
    <row r="26" spans="1:12" ht="9.75" customHeight="1">
      <c r="A26" s="256"/>
      <c r="B26" s="426" t="s">
        <v>547</v>
      </c>
      <c r="C26" s="428" t="s">
        <v>548</v>
      </c>
      <c r="D26" s="463" t="s">
        <v>479</v>
      </c>
      <c r="E26" s="523">
        <v>50.33600000000001</v>
      </c>
      <c r="F26" s="133"/>
      <c r="G26" s="526"/>
      <c r="H26" s="527" t="s">
        <v>2553</v>
      </c>
      <c r="I26" s="462" t="s">
        <v>2554</v>
      </c>
      <c r="J26" s="528" t="s">
        <v>479</v>
      </c>
      <c r="K26" s="525">
        <v>42.614000000000004</v>
      </c>
      <c r="L26" s="24"/>
    </row>
    <row r="27" spans="1:12" ht="9.75" customHeight="1">
      <c r="A27" s="256"/>
      <c r="B27" s="426" t="s">
        <v>2555</v>
      </c>
      <c r="C27" s="428" t="s">
        <v>2556</v>
      </c>
      <c r="D27" s="463" t="s">
        <v>479</v>
      </c>
      <c r="E27" s="523">
        <v>50.33600000000001</v>
      </c>
      <c r="F27" s="133"/>
      <c r="G27" s="526"/>
      <c r="H27" s="527" t="s">
        <v>2557</v>
      </c>
      <c r="I27" s="462" t="s">
        <v>2558</v>
      </c>
      <c r="J27" s="528" t="s">
        <v>479</v>
      </c>
      <c r="K27" s="525">
        <v>67.782</v>
      </c>
      <c r="L27" s="24"/>
    </row>
    <row r="28" spans="1:12" ht="9.75" customHeight="1">
      <c r="A28" s="256"/>
      <c r="B28" s="426" t="s">
        <v>2559</v>
      </c>
      <c r="C28" s="428" t="s">
        <v>2560</v>
      </c>
      <c r="D28" s="463" t="s">
        <v>479</v>
      </c>
      <c r="E28" s="523">
        <v>72.358</v>
      </c>
      <c r="F28" s="133"/>
      <c r="G28" s="526"/>
      <c r="H28" s="527" t="s">
        <v>120</v>
      </c>
      <c r="I28" s="462" t="s">
        <v>121</v>
      </c>
      <c r="J28" s="528" t="s">
        <v>479</v>
      </c>
      <c r="K28" s="525">
        <v>50.33600000000001</v>
      </c>
      <c r="L28" s="58"/>
    </row>
    <row r="29" spans="1:12" ht="9.75" customHeight="1">
      <c r="A29" s="704"/>
      <c r="B29" s="426" t="s">
        <v>122</v>
      </c>
      <c r="C29" s="428" t="s">
        <v>123</v>
      </c>
      <c r="D29" s="463" t="s">
        <v>482</v>
      </c>
      <c r="E29" s="523">
        <v>50.33600000000001</v>
      </c>
      <c r="F29" s="133"/>
      <c r="G29" s="526"/>
      <c r="H29" s="527" t="s">
        <v>124</v>
      </c>
      <c r="I29" s="462" t="s">
        <v>125</v>
      </c>
      <c r="J29" s="463" t="s">
        <v>482</v>
      </c>
      <c r="K29" s="525">
        <v>56.62800000000001</v>
      </c>
      <c r="L29" s="24"/>
    </row>
    <row r="30" spans="1:12" ht="9.75" customHeight="1">
      <c r="A30" s="256"/>
      <c r="B30" s="426" t="s">
        <v>1404</v>
      </c>
      <c r="C30" s="428" t="s">
        <v>1405</v>
      </c>
      <c r="D30" s="463" t="s">
        <v>479</v>
      </c>
      <c r="E30" s="523">
        <v>72.358</v>
      </c>
      <c r="F30" s="133"/>
      <c r="G30" s="526"/>
      <c r="H30" s="527" t="s">
        <v>1406</v>
      </c>
      <c r="I30" s="462" t="s">
        <v>1407</v>
      </c>
      <c r="J30" s="528" t="s">
        <v>482</v>
      </c>
      <c r="K30" s="525">
        <v>56.62800000000001</v>
      </c>
      <c r="L30" s="24"/>
    </row>
    <row r="31" spans="1:11" ht="9.75" customHeight="1">
      <c r="A31" s="256"/>
      <c r="B31" s="426" t="s">
        <v>1408</v>
      </c>
      <c r="C31" s="428" t="s">
        <v>1409</v>
      </c>
      <c r="D31" s="463" t="s">
        <v>479</v>
      </c>
      <c r="E31" s="523">
        <v>50.33600000000001</v>
      </c>
      <c r="F31" s="133"/>
      <c r="G31" s="526"/>
      <c r="H31" s="426" t="s">
        <v>1410</v>
      </c>
      <c r="I31" s="462" t="s">
        <v>1411</v>
      </c>
      <c r="J31" s="528" t="s">
        <v>479</v>
      </c>
      <c r="K31" s="525">
        <v>50.33600000000001</v>
      </c>
    </row>
    <row r="32" spans="1:12" ht="9.75" customHeight="1">
      <c r="A32" s="256"/>
      <c r="B32" s="426" t="s">
        <v>1412</v>
      </c>
      <c r="C32" s="428" t="s">
        <v>1413</v>
      </c>
      <c r="D32" s="463" t="s">
        <v>482</v>
      </c>
      <c r="E32" s="523">
        <v>56.62800000000001</v>
      </c>
      <c r="F32" s="133"/>
      <c r="G32" s="50"/>
      <c r="H32" s="426" t="s">
        <v>1414</v>
      </c>
      <c r="I32" s="428" t="s">
        <v>1415</v>
      </c>
      <c r="J32" s="528" t="s">
        <v>482</v>
      </c>
      <c r="K32" s="525">
        <v>64.63600000000001</v>
      </c>
      <c r="L32" s="48"/>
    </row>
    <row r="33" spans="1:12" ht="9.75" customHeight="1">
      <c r="A33" s="256"/>
      <c r="B33" s="426" t="s">
        <v>2651</v>
      </c>
      <c r="C33" s="428" t="s">
        <v>549</v>
      </c>
      <c r="D33" s="463" t="s">
        <v>482</v>
      </c>
      <c r="E33" s="523">
        <v>61.49</v>
      </c>
      <c r="F33" s="133"/>
      <c r="G33" s="50"/>
      <c r="H33" s="426" t="s">
        <v>550</v>
      </c>
      <c r="I33" s="428" t="s">
        <v>551</v>
      </c>
      <c r="J33" s="528" t="s">
        <v>482</v>
      </c>
      <c r="K33" s="525">
        <v>61.49</v>
      </c>
      <c r="L33" s="48"/>
    </row>
    <row r="34" spans="1:12" ht="9.75" customHeight="1">
      <c r="A34" s="256"/>
      <c r="B34" s="426" t="s">
        <v>552</v>
      </c>
      <c r="C34" s="428" t="s">
        <v>553</v>
      </c>
      <c r="D34" s="463" t="s">
        <v>479</v>
      </c>
      <c r="E34" s="523">
        <v>56.62800000000001</v>
      </c>
      <c r="F34" s="133"/>
      <c r="G34" s="50"/>
      <c r="H34" s="426" t="s">
        <v>554</v>
      </c>
      <c r="I34" s="428" t="s">
        <v>555</v>
      </c>
      <c r="J34" s="528" t="s">
        <v>482</v>
      </c>
      <c r="K34" s="525">
        <v>66.066</v>
      </c>
      <c r="L34" s="144"/>
    </row>
    <row r="35" spans="1:12" ht="9.75" customHeight="1">
      <c r="A35" s="256"/>
      <c r="B35" s="426" t="s">
        <v>556</v>
      </c>
      <c r="C35" s="428" t="s">
        <v>557</v>
      </c>
      <c r="D35" s="463" t="s">
        <v>482</v>
      </c>
      <c r="E35" s="523">
        <v>42.614000000000004</v>
      </c>
      <c r="F35" s="133"/>
      <c r="G35" s="50"/>
      <c r="H35" s="426" t="s">
        <v>558</v>
      </c>
      <c r="I35" s="428" t="s">
        <v>559</v>
      </c>
      <c r="J35" s="528" t="s">
        <v>482</v>
      </c>
      <c r="K35" s="525">
        <v>78.65</v>
      </c>
      <c r="L35" s="24"/>
    </row>
    <row r="36" spans="1:12" ht="9.75" customHeight="1">
      <c r="A36" s="256"/>
      <c r="B36" s="426" t="s">
        <v>560</v>
      </c>
      <c r="C36" s="428" t="s">
        <v>561</v>
      </c>
      <c r="D36" s="463" t="s">
        <v>479</v>
      </c>
      <c r="E36" s="523">
        <v>50.33600000000001</v>
      </c>
      <c r="F36" s="133"/>
      <c r="G36" s="50"/>
      <c r="H36" s="426" t="s">
        <v>562</v>
      </c>
      <c r="I36" s="428" t="s">
        <v>563</v>
      </c>
      <c r="J36" s="463" t="s">
        <v>479</v>
      </c>
      <c r="K36" s="525">
        <v>111.82600000000002</v>
      </c>
      <c r="L36" s="24"/>
    </row>
    <row r="37" spans="1:12" ht="9.75" customHeight="1">
      <c r="A37" s="256"/>
      <c r="B37" s="426" t="s">
        <v>564</v>
      </c>
      <c r="C37" s="428" t="s">
        <v>565</v>
      </c>
      <c r="D37" s="463" t="s">
        <v>479</v>
      </c>
      <c r="E37" s="523">
        <v>56.62800000000001</v>
      </c>
      <c r="F37" s="133"/>
      <c r="G37" s="50"/>
      <c r="H37" s="426" t="s">
        <v>566</v>
      </c>
      <c r="I37" s="428" t="s">
        <v>841</v>
      </c>
      <c r="J37" s="463" t="s">
        <v>479</v>
      </c>
      <c r="K37" s="525">
        <v>50.33600000000001</v>
      </c>
      <c r="L37" s="24"/>
    </row>
    <row r="38" spans="1:12" ht="9.75" customHeight="1">
      <c r="A38" s="256"/>
      <c r="B38" s="426" t="s">
        <v>567</v>
      </c>
      <c r="C38" s="428" t="s">
        <v>568</v>
      </c>
      <c r="D38" s="463" t="s">
        <v>479</v>
      </c>
      <c r="E38" s="523">
        <v>56.62800000000001</v>
      </c>
      <c r="F38" s="133"/>
      <c r="G38" s="50"/>
      <c r="H38" s="426" t="s">
        <v>569</v>
      </c>
      <c r="I38" s="428" t="s">
        <v>570</v>
      </c>
      <c r="J38" s="528" t="s">
        <v>482</v>
      </c>
      <c r="K38" s="525">
        <v>86.658</v>
      </c>
      <c r="L38" s="24"/>
    </row>
    <row r="39" spans="1:12" ht="9.75" customHeight="1">
      <c r="A39" s="239"/>
      <c r="B39" s="426" t="s">
        <v>571</v>
      </c>
      <c r="C39" s="428" t="s">
        <v>572</v>
      </c>
      <c r="D39" s="463" t="s">
        <v>479</v>
      </c>
      <c r="E39" s="523">
        <v>50.33600000000001</v>
      </c>
      <c r="F39" s="133"/>
      <c r="G39" s="50" t="s">
        <v>1206</v>
      </c>
      <c r="H39" s="529" t="s">
        <v>2567</v>
      </c>
      <c r="I39" s="530" t="s">
        <v>2568</v>
      </c>
      <c r="J39" s="463" t="s">
        <v>482</v>
      </c>
      <c r="K39" s="525">
        <v>0</v>
      </c>
      <c r="L39" s="24"/>
    </row>
    <row r="40" spans="1:12" ht="9.75" customHeight="1">
      <c r="A40" s="239"/>
      <c r="B40" s="426" t="s">
        <v>2569</v>
      </c>
      <c r="C40" s="428" t="s">
        <v>2570</v>
      </c>
      <c r="D40" s="463" t="s">
        <v>479</v>
      </c>
      <c r="E40" s="523">
        <v>64.63600000000001</v>
      </c>
      <c r="F40" s="133"/>
      <c r="G40" s="50" t="s">
        <v>1206</v>
      </c>
      <c r="H40" s="426" t="s">
        <v>2571</v>
      </c>
      <c r="I40" s="428" t="s">
        <v>2574</v>
      </c>
      <c r="J40" s="463" t="s">
        <v>479</v>
      </c>
      <c r="K40" s="525">
        <v>0</v>
      </c>
      <c r="L40" s="24"/>
    </row>
    <row r="41" spans="1:12" ht="9.75" customHeight="1">
      <c r="A41" s="239"/>
      <c r="B41" s="426" t="s">
        <v>2575</v>
      </c>
      <c r="C41" s="428" t="s">
        <v>2576</v>
      </c>
      <c r="D41" s="463" t="s">
        <v>479</v>
      </c>
      <c r="E41" s="523">
        <v>56.62800000000001</v>
      </c>
      <c r="F41" s="133"/>
      <c r="G41" s="50"/>
      <c r="H41" s="426" t="s">
        <v>2577</v>
      </c>
      <c r="I41" s="428" t="s">
        <v>2578</v>
      </c>
      <c r="J41" s="463" t="s">
        <v>482</v>
      </c>
      <c r="K41" s="525">
        <v>66.066</v>
      </c>
      <c r="L41" s="24"/>
    </row>
    <row r="42" spans="1:12" ht="9.75" customHeight="1">
      <c r="A42" s="239"/>
      <c r="B42" s="426" t="s">
        <v>2579</v>
      </c>
      <c r="C42" s="428" t="s">
        <v>626</v>
      </c>
      <c r="D42" s="463" t="s">
        <v>479</v>
      </c>
      <c r="E42" s="523">
        <v>56.62800000000001</v>
      </c>
      <c r="F42" s="133"/>
      <c r="G42" s="50"/>
      <c r="H42" s="426" t="s">
        <v>627</v>
      </c>
      <c r="I42" s="428" t="s">
        <v>628</v>
      </c>
      <c r="J42" s="463" t="s">
        <v>482</v>
      </c>
      <c r="K42" s="525">
        <v>78.65</v>
      </c>
      <c r="L42" s="24"/>
    </row>
    <row r="43" spans="1:12" ht="9.75" customHeight="1">
      <c r="A43" s="239"/>
      <c r="B43" s="426" t="s">
        <v>629</v>
      </c>
      <c r="C43" s="428" t="s">
        <v>630</v>
      </c>
      <c r="D43" s="463" t="s">
        <v>479</v>
      </c>
      <c r="E43" s="523">
        <v>50.33600000000001</v>
      </c>
      <c r="F43" s="133"/>
      <c r="G43" s="50"/>
      <c r="H43" s="426" t="s">
        <v>631</v>
      </c>
      <c r="I43" s="428" t="s">
        <v>632</v>
      </c>
      <c r="J43" s="463" t="s">
        <v>479</v>
      </c>
      <c r="K43" s="525">
        <v>56.62800000000001</v>
      </c>
      <c r="L43" s="24"/>
    </row>
    <row r="44" spans="1:12" ht="9.75" customHeight="1">
      <c r="A44" s="239"/>
      <c r="B44" s="426" t="s">
        <v>633</v>
      </c>
      <c r="C44" s="428" t="s">
        <v>634</v>
      </c>
      <c r="D44" s="463" t="s">
        <v>479</v>
      </c>
      <c r="E44" s="523">
        <v>72.358</v>
      </c>
      <c r="F44" s="133"/>
      <c r="G44" s="50"/>
      <c r="H44" s="426" t="s">
        <v>635</v>
      </c>
      <c r="I44" s="428" t="s">
        <v>636</v>
      </c>
      <c r="J44" s="463" t="s">
        <v>479</v>
      </c>
      <c r="K44" s="525">
        <v>45.76</v>
      </c>
      <c r="L44" s="24"/>
    </row>
    <row r="45" spans="1:12" ht="9.75" customHeight="1">
      <c r="A45" s="239"/>
      <c r="B45" s="426" t="s">
        <v>637</v>
      </c>
      <c r="C45" s="428" t="s">
        <v>638</v>
      </c>
      <c r="D45" s="463" t="s">
        <v>479</v>
      </c>
      <c r="E45" s="523">
        <v>72.358</v>
      </c>
      <c r="F45" s="133"/>
      <c r="G45" s="50"/>
      <c r="H45" s="426" t="s">
        <v>639</v>
      </c>
      <c r="I45" s="428" t="s">
        <v>640</v>
      </c>
      <c r="J45" s="463" t="s">
        <v>479</v>
      </c>
      <c r="K45" s="525">
        <v>66.066</v>
      </c>
      <c r="L45" s="24"/>
    </row>
    <row r="46" spans="1:12" ht="9.75" customHeight="1">
      <c r="A46" s="239"/>
      <c r="B46" s="426" t="s">
        <v>641</v>
      </c>
      <c r="C46" s="428" t="s">
        <v>642</v>
      </c>
      <c r="D46" s="463" t="s">
        <v>479</v>
      </c>
      <c r="E46" s="523">
        <v>37.752</v>
      </c>
      <c r="F46" s="133"/>
      <c r="G46" s="50"/>
      <c r="H46" s="426" t="s">
        <v>643</v>
      </c>
      <c r="I46" s="530" t="s">
        <v>644</v>
      </c>
      <c r="J46" s="463" t="s">
        <v>479</v>
      </c>
      <c r="K46" s="525">
        <v>50.33600000000001</v>
      </c>
      <c r="L46" s="24"/>
    </row>
    <row r="47" spans="1:12" ht="9.75" customHeight="1">
      <c r="A47" s="306"/>
      <c r="B47" s="426" t="s">
        <v>645</v>
      </c>
      <c r="C47" s="428" t="s">
        <v>2573</v>
      </c>
      <c r="D47" s="463" t="s">
        <v>479</v>
      </c>
      <c r="E47" s="523">
        <v>50.33600000000001</v>
      </c>
      <c r="F47" s="133"/>
      <c r="G47" s="50" t="s">
        <v>1206</v>
      </c>
      <c r="H47" s="426" t="s">
        <v>646</v>
      </c>
      <c r="I47" s="428" t="s">
        <v>551</v>
      </c>
      <c r="J47" s="463" t="s">
        <v>479</v>
      </c>
      <c r="K47" s="525">
        <v>0</v>
      </c>
      <c r="L47" s="24"/>
    </row>
    <row r="48" spans="1:12" ht="9.75" customHeight="1">
      <c r="A48" s="306"/>
      <c r="B48" s="426" t="s">
        <v>647</v>
      </c>
      <c r="C48" s="428" t="s">
        <v>648</v>
      </c>
      <c r="D48" s="463" t="s">
        <v>479</v>
      </c>
      <c r="E48" s="523">
        <v>72.358</v>
      </c>
      <c r="F48" s="133"/>
      <c r="G48" s="50" t="s">
        <v>1206</v>
      </c>
      <c r="H48" s="426" t="s">
        <v>649</v>
      </c>
      <c r="I48" s="428" t="s">
        <v>650</v>
      </c>
      <c r="J48" s="463" t="s">
        <v>479</v>
      </c>
      <c r="K48" s="525">
        <v>0</v>
      </c>
      <c r="L48" s="24"/>
    </row>
    <row r="49" spans="1:12" ht="9.75" customHeight="1">
      <c r="A49" s="306"/>
      <c r="B49" s="426" t="s">
        <v>651</v>
      </c>
      <c r="C49" s="428" t="s">
        <v>652</v>
      </c>
      <c r="D49" s="463" t="s">
        <v>479</v>
      </c>
      <c r="E49" s="523">
        <v>56.62800000000001</v>
      </c>
      <c r="F49" s="133"/>
      <c r="G49" s="50"/>
      <c r="H49" s="426" t="s">
        <v>653</v>
      </c>
      <c r="I49" s="428" t="s">
        <v>2226</v>
      </c>
      <c r="J49" s="463" t="s">
        <v>479</v>
      </c>
      <c r="K49" s="525">
        <v>78.65</v>
      </c>
      <c r="L49" s="24"/>
    </row>
    <row r="50" spans="1:12" ht="9.75" customHeight="1">
      <c r="A50" s="287"/>
      <c r="B50" s="426" t="s">
        <v>2227</v>
      </c>
      <c r="C50" s="428" t="s">
        <v>2228</v>
      </c>
      <c r="D50" s="463" t="s">
        <v>479</v>
      </c>
      <c r="E50" s="523">
        <v>56.62800000000001</v>
      </c>
      <c r="F50" s="133"/>
      <c r="G50" s="50"/>
      <c r="H50" s="426" t="s">
        <v>2229</v>
      </c>
      <c r="I50" s="428" t="s">
        <v>2230</v>
      </c>
      <c r="J50" s="463" t="s">
        <v>479</v>
      </c>
      <c r="K50" s="525">
        <v>78.65</v>
      </c>
      <c r="L50" s="24"/>
    </row>
    <row r="51" spans="1:12" ht="9.75" customHeight="1">
      <c r="A51" s="318"/>
      <c r="B51" s="426" t="s">
        <v>2231</v>
      </c>
      <c r="C51" s="428" t="s">
        <v>2232</v>
      </c>
      <c r="D51" s="463" t="s">
        <v>479</v>
      </c>
      <c r="E51" s="523">
        <v>50.33600000000001</v>
      </c>
      <c r="F51" s="133"/>
      <c r="G51" s="50" t="s">
        <v>1206</v>
      </c>
      <c r="H51" s="463" t="s">
        <v>2233</v>
      </c>
      <c r="I51" s="464" t="s">
        <v>2234</v>
      </c>
      <c r="J51" s="463" t="s">
        <v>479</v>
      </c>
      <c r="K51" s="525">
        <v>0</v>
      </c>
      <c r="L51" s="24"/>
    </row>
    <row r="52" spans="1:12" ht="9.75" customHeight="1">
      <c r="A52" s="239"/>
      <c r="B52" s="426" t="s">
        <v>2235</v>
      </c>
      <c r="C52" s="428" t="s">
        <v>2236</v>
      </c>
      <c r="D52" s="463" t="s">
        <v>479</v>
      </c>
      <c r="E52" s="523">
        <v>56.62800000000001</v>
      </c>
      <c r="F52" s="133"/>
      <c r="G52" s="50"/>
      <c r="H52" s="463" t="s">
        <v>2237</v>
      </c>
      <c r="I52" s="464" t="s">
        <v>2238</v>
      </c>
      <c r="J52" s="463" t="s">
        <v>479</v>
      </c>
      <c r="K52" s="525">
        <v>50.33600000000001</v>
      </c>
      <c r="L52" s="24"/>
    </row>
    <row r="53" spans="1:12" ht="9.75" customHeight="1">
      <c r="A53" s="239"/>
      <c r="B53" s="426" t="s">
        <v>2239</v>
      </c>
      <c r="C53" s="428" t="s">
        <v>2240</v>
      </c>
      <c r="D53" s="463" t="s">
        <v>479</v>
      </c>
      <c r="E53" s="523">
        <v>56.62800000000001</v>
      </c>
      <c r="F53" s="133"/>
      <c r="G53" s="50"/>
      <c r="H53" s="463" t="s">
        <v>2241</v>
      </c>
      <c r="I53" s="464" t="s">
        <v>216</v>
      </c>
      <c r="J53" s="463" t="s">
        <v>479</v>
      </c>
      <c r="K53" s="525">
        <v>50.33600000000001</v>
      </c>
      <c r="L53" s="24"/>
    </row>
    <row r="54" spans="1:12" ht="9.75" customHeight="1">
      <c r="A54" s="239"/>
      <c r="B54" s="426" t="s">
        <v>217</v>
      </c>
      <c r="C54" s="428" t="s">
        <v>218</v>
      </c>
      <c r="D54" s="463" t="s">
        <v>479</v>
      </c>
      <c r="E54" s="523">
        <v>56.62800000000001</v>
      </c>
      <c r="F54" s="133"/>
      <c r="G54" s="50"/>
      <c r="H54" s="463" t="s">
        <v>219</v>
      </c>
      <c r="I54" s="464" t="s">
        <v>220</v>
      </c>
      <c r="J54" s="463" t="s">
        <v>479</v>
      </c>
      <c r="K54" s="525">
        <v>50.33600000000001</v>
      </c>
      <c r="L54" s="24"/>
    </row>
    <row r="55" spans="1:12" ht="9.75" customHeight="1">
      <c r="A55" s="239"/>
      <c r="B55" s="426" t="s">
        <v>221</v>
      </c>
      <c r="C55" s="428" t="s">
        <v>222</v>
      </c>
      <c r="D55" s="463" t="s">
        <v>479</v>
      </c>
      <c r="E55" s="523">
        <v>50.33600000000001</v>
      </c>
      <c r="F55" s="133"/>
      <c r="G55" s="50"/>
      <c r="H55" s="463" t="s">
        <v>223</v>
      </c>
      <c r="I55" s="464" t="s">
        <v>224</v>
      </c>
      <c r="J55" s="463" t="s">
        <v>479</v>
      </c>
      <c r="K55" s="525">
        <v>50.33600000000001</v>
      </c>
      <c r="L55" s="24"/>
    </row>
    <row r="56" spans="1:12" ht="9.75" customHeight="1">
      <c r="A56" s="239"/>
      <c r="B56" s="426" t="s">
        <v>225</v>
      </c>
      <c r="C56" s="428" t="s">
        <v>226</v>
      </c>
      <c r="D56" s="463" t="s">
        <v>479</v>
      </c>
      <c r="E56" s="523">
        <v>110.11</v>
      </c>
      <c r="F56" s="133"/>
      <c r="G56" s="50"/>
      <c r="H56" s="426" t="s">
        <v>227</v>
      </c>
      <c r="I56" s="428" t="s">
        <v>228</v>
      </c>
      <c r="J56" s="463" t="s">
        <v>482</v>
      </c>
      <c r="K56" s="525">
        <v>66.066</v>
      </c>
      <c r="L56" s="58"/>
    </row>
    <row r="57" spans="1:12" ht="9.75" customHeight="1">
      <c r="A57" s="239"/>
      <c r="B57" s="426" t="s">
        <v>229</v>
      </c>
      <c r="C57" s="428" t="s">
        <v>230</v>
      </c>
      <c r="D57" s="463" t="s">
        <v>479</v>
      </c>
      <c r="E57" s="523">
        <v>50.33600000000001</v>
      </c>
      <c r="F57" s="133"/>
      <c r="G57" s="50"/>
      <c r="H57" s="426" t="s">
        <v>231</v>
      </c>
      <c r="I57" s="428" t="s">
        <v>232</v>
      </c>
      <c r="J57" s="463" t="s">
        <v>479</v>
      </c>
      <c r="K57" s="525">
        <v>56.62800000000001</v>
      </c>
      <c r="L57" s="58"/>
    </row>
    <row r="58" spans="1:11" ht="9.75" customHeight="1">
      <c r="A58" s="239"/>
      <c r="B58" s="426" t="s">
        <v>233</v>
      </c>
      <c r="C58" s="428" t="s">
        <v>234</v>
      </c>
      <c r="D58" s="463" t="s">
        <v>479</v>
      </c>
      <c r="E58" s="523">
        <v>37.752</v>
      </c>
      <c r="F58" s="133"/>
      <c r="G58" s="50"/>
      <c r="H58" s="426" t="s">
        <v>235</v>
      </c>
      <c r="I58" s="428" t="s">
        <v>236</v>
      </c>
      <c r="J58" s="463" t="s">
        <v>482</v>
      </c>
      <c r="K58" s="525">
        <v>66.066</v>
      </c>
    </row>
    <row r="59" spans="1:12" ht="9.75" customHeight="1">
      <c r="A59" s="239"/>
      <c r="B59" s="426" t="s">
        <v>237</v>
      </c>
      <c r="C59" s="428" t="s">
        <v>238</v>
      </c>
      <c r="D59" s="463" t="s">
        <v>479</v>
      </c>
      <c r="E59" s="523">
        <v>37.752</v>
      </c>
      <c r="F59" s="133"/>
      <c r="G59" s="50"/>
      <c r="H59" s="426" t="s">
        <v>239</v>
      </c>
      <c r="I59" s="428" t="s">
        <v>240</v>
      </c>
      <c r="J59" s="463" t="s">
        <v>482</v>
      </c>
      <c r="K59" s="525">
        <v>119.548</v>
      </c>
      <c r="L59" s="48"/>
    </row>
    <row r="60" spans="1:12" ht="9.75" customHeight="1">
      <c r="A60" s="239"/>
      <c r="B60" s="426" t="s">
        <v>241</v>
      </c>
      <c r="C60" s="428" t="s">
        <v>242</v>
      </c>
      <c r="D60" s="463" t="s">
        <v>479</v>
      </c>
      <c r="E60" s="523">
        <v>37.752</v>
      </c>
      <c r="F60" s="133"/>
      <c r="G60" s="50"/>
      <c r="H60" s="426" t="s">
        <v>243</v>
      </c>
      <c r="I60" s="428" t="s">
        <v>244</v>
      </c>
      <c r="J60" s="463" t="s">
        <v>479</v>
      </c>
      <c r="K60" s="525">
        <v>50.33600000000001</v>
      </c>
      <c r="L60" s="48"/>
    </row>
    <row r="61" spans="1:12" ht="9.75" customHeight="1">
      <c r="A61" s="239"/>
      <c r="B61" s="426" t="s">
        <v>245</v>
      </c>
      <c r="C61" s="428" t="s">
        <v>246</v>
      </c>
      <c r="D61" s="463" t="s">
        <v>479</v>
      </c>
      <c r="E61" s="523">
        <v>45.76</v>
      </c>
      <c r="F61" s="133"/>
      <c r="G61" s="50"/>
      <c r="H61" s="426" t="s">
        <v>247</v>
      </c>
      <c r="I61" s="428" t="s">
        <v>248</v>
      </c>
      <c r="J61" s="463" t="s">
        <v>479</v>
      </c>
      <c r="K61" s="525">
        <v>119.548</v>
      </c>
      <c r="L61" s="104"/>
    </row>
    <row r="62" spans="1:12" ht="9.75" customHeight="1">
      <c r="A62" s="239"/>
      <c r="B62" s="426" t="s">
        <v>249</v>
      </c>
      <c r="C62" s="428" t="s">
        <v>250</v>
      </c>
      <c r="D62" s="463" t="s">
        <v>482</v>
      </c>
      <c r="E62" s="523">
        <v>67.782</v>
      </c>
      <c r="F62" s="133"/>
      <c r="G62" s="50"/>
      <c r="H62" s="426" t="s">
        <v>251</v>
      </c>
      <c r="I62" s="428" t="s">
        <v>252</v>
      </c>
      <c r="J62" s="463" t="s">
        <v>479</v>
      </c>
      <c r="K62" s="525">
        <v>50.33600000000001</v>
      </c>
      <c r="L62" s="24"/>
    </row>
    <row r="63" spans="1:12" ht="9.75" customHeight="1">
      <c r="A63" s="239"/>
      <c r="B63" s="426" t="s">
        <v>253</v>
      </c>
      <c r="C63" s="428" t="s">
        <v>254</v>
      </c>
      <c r="D63" s="463" t="s">
        <v>482</v>
      </c>
      <c r="E63" s="523">
        <v>110.11</v>
      </c>
      <c r="F63" s="133"/>
      <c r="G63" s="50"/>
      <c r="H63" s="426" t="s">
        <v>255</v>
      </c>
      <c r="I63" s="428" t="s">
        <v>256</v>
      </c>
      <c r="J63" s="463" t="s">
        <v>479</v>
      </c>
      <c r="K63" s="525">
        <v>62.92</v>
      </c>
      <c r="L63" s="24"/>
    </row>
    <row r="64" spans="1:12" ht="9.75" customHeight="1">
      <c r="A64" s="239"/>
      <c r="B64" s="426" t="s">
        <v>257</v>
      </c>
      <c r="C64" s="428" t="s">
        <v>258</v>
      </c>
      <c r="D64" s="463" t="s">
        <v>482</v>
      </c>
      <c r="E64" s="523">
        <v>190.476</v>
      </c>
      <c r="F64" s="133"/>
      <c r="G64" s="50"/>
      <c r="H64" s="426" t="s">
        <v>259</v>
      </c>
      <c r="I64" s="428" t="s">
        <v>2100</v>
      </c>
      <c r="J64" s="463" t="s">
        <v>479</v>
      </c>
      <c r="K64" s="525">
        <v>119.548</v>
      </c>
      <c r="L64" s="24"/>
    </row>
    <row r="65" spans="1:12" ht="9.75" customHeight="1">
      <c r="A65" s="239"/>
      <c r="B65" s="426" t="s">
        <v>2101</v>
      </c>
      <c r="C65" s="428" t="s">
        <v>2102</v>
      </c>
      <c r="D65" s="463" t="s">
        <v>482</v>
      </c>
      <c r="E65" s="523">
        <v>91.23400000000001</v>
      </c>
      <c r="F65" s="133"/>
      <c r="G65" s="50"/>
      <c r="H65" s="426" t="s">
        <v>2103</v>
      </c>
      <c r="I65" s="428" t="s">
        <v>2104</v>
      </c>
      <c r="J65" s="463" t="s">
        <v>479</v>
      </c>
      <c r="K65" s="525">
        <v>56.62800000000001</v>
      </c>
      <c r="L65" s="24"/>
    </row>
    <row r="66" spans="1:12" ht="9.75" customHeight="1">
      <c r="A66" s="239"/>
      <c r="B66" s="426" t="s">
        <v>2105</v>
      </c>
      <c r="C66" s="428" t="s">
        <v>2106</v>
      </c>
      <c r="D66" s="463" t="s">
        <v>479</v>
      </c>
      <c r="E66" s="523">
        <v>50.33600000000001</v>
      </c>
      <c r="F66" s="133"/>
      <c r="G66" s="50"/>
      <c r="H66" s="426" t="s">
        <v>2107</v>
      </c>
      <c r="I66" s="428" t="s">
        <v>2108</v>
      </c>
      <c r="J66" s="463" t="s">
        <v>482</v>
      </c>
      <c r="K66" s="525">
        <v>33.176</v>
      </c>
      <c r="L66" s="24"/>
    </row>
    <row r="67" spans="1:12" ht="9.75" customHeight="1">
      <c r="A67" s="239"/>
      <c r="B67" s="426" t="s">
        <v>2109</v>
      </c>
      <c r="C67" s="428" t="s">
        <v>2110</v>
      </c>
      <c r="D67" s="463" t="s">
        <v>479</v>
      </c>
      <c r="E67" s="523">
        <v>37.752</v>
      </c>
      <c r="F67" s="133"/>
      <c r="G67" s="50"/>
      <c r="H67" s="426" t="s">
        <v>2111</v>
      </c>
      <c r="I67" s="428" t="s">
        <v>2112</v>
      </c>
      <c r="J67" s="463" t="s">
        <v>482</v>
      </c>
      <c r="K67" s="525">
        <v>33.176</v>
      </c>
      <c r="L67" s="24"/>
    </row>
    <row r="68" spans="1:12" ht="9.75" customHeight="1">
      <c r="A68" s="239"/>
      <c r="B68" s="426" t="s">
        <v>2113</v>
      </c>
      <c r="C68" s="428" t="s">
        <v>2114</v>
      </c>
      <c r="D68" s="463" t="s">
        <v>479</v>
      </c>
      <c r="E68" s="523">
        <v>50.33600000000001</v>
      </c>
      <c r="F68" s="133"/>
      <c r="G68" s="50"/>
      <c r="H68" s="426" t="s">
        <v>2115</v>
      </c>
      <c r="I68" s="464" t="s">
        <v>2116</v>
      </c>
      <c r="J68" s="463" t="s">
        <v>482</v>
      </c>
      <c r="K68" s="525">
        <v>78.65</v>
      </c>
      <c r="L68" s="24"/>
    </row>
    <row r="69" spans="1:12" ht="9.75" customHeight="1">
      <c r="A69" s="239"/>
      <c r="B69" s="426" t="s">
        <v>2117</v>
      </c>
      <c r="C69" s="428" t="s">
        <v>2118</v>
      </c>
      <c r="D69" s="463" t="s">
        <v>479</v>
      </c>
      <c r="E69" s="523">
        <v>56.62800000000001</v>
      </c>
      <c r="F69" s="133"/>
      <c r="G69" s="50"/>
      <c r="H69" s="426" t="s">
        <v>2119</v>
      </c>
      <c r="I69" s="428" t="s">
        <v>2120</v>
      </c>
      <c r="J69" s="463" t="s">
        <v>479</v>
      </c>
      <c r="K69" s="525">
        <v>50.33600000000001</v>
      </c>
      <c r="L69" s="24"/>
    </row>
    <row r="70" spans="1:12" ht="9.75" customHeight="1">
      <c r="A70" s="239"/>
      <c r="B70" s="426" t="s">
        <v>2121</v>
      </c>
      <c r="C70" s="428" t="s">
        <v>2122</v>
      </c>
      <c r="D70" s="463" t="s">
        <v>479</v>
      </c>
      <c r="E70" s="523">
        <v>56.62800000000001</v>
      </c>
      <c r="F70" s="133"/>
      <c r="G70" s="50"/>
      <c r="H70" s="426" t="s">
        <v>2123</v>
      </c>
      <c r="I70" s="428" t="s">
        <v>2124</v>
      </c>
      <c r="J70" s="463" t="s">
        <v>479</v>
      </c>
      <c r="K70" s="525">
        <v>50.33600000000001</v>
      </c>
      <c r="L70" s="24"/>
    </row>
    <row r="71" spans="1:12" ht="9.75" customHeight="1">
      <c r="A71" s="239"/>
      <c r="B71" s="426" t="s">
        <v>2125</v>
      </c>
      <c r="C71" s="428" t="s">
        <v>2126</v>
      </c>
      <c r="D71" s="463" t="s">
        <v>479</v>
      </c>
      <c r="E71" s="523">
        <v>56.62800000000001</v>
      </c>
      <c r="F71" s="133"/>
      <c r="G71" s="531"/>
      <c r="H71" s="426" t="s">
        <v>2127</v>
      </c>
      <c r="I71" s="428" t="s">
        <v>2128</v>
      </c>
      <c r="J71" s="463" t="s">
        <v>482</v>
      </c>
      <c r="K71" s="525">
        <v>33.176</v>
      </c>
      <c r="L71" s="53"/>
    </row>
    <row r="72" spans="1:12" ht="9.75" customHeight="1">
      <c r="A72" s="239"/>
      <c r="B72" s="426" t="s">
        <v>2129</v>
      </c>
      <c r="C72" s="428" t="s">
        <v>2130</v>
      </c>
      <c r="D72" s="463" t="s">
        <v>479</v>
      </c>
      <c r="E72" s="523">
        <v>50.33600000000001</v>
      </c>
      <c r="F72" s="133"/>
      <c r="G72" s="531"/>
      <c r="H72" s="426" t="s">
        <v>2131</v>
      </c>
      <c r="I72" s="428" t="s">
        <v>2132</v>
      </c>
      <c r="J72" s="463" t="s">
        <v>482</v>
      </c>
      <c r="K72" s="525">
        <v>33.176</v>
      </c>
      <c r="L72" s="53"/>
    </row>
    <row r="73" spans="1:12" ht="9.75" customHeight="1">
      <c r="A73" s="239"/>
      <c r="B73" s="426" t="s">
        <v>2133</v>
      </c>
      <c r="C73" s="428" t="s">
        <v>2134</v>
      </c>
      <c r="D73" s="463" t="s">
        <v>479</v>
      </c>
      <c r="E73" s="523">
        <v>91.23400000000001</v>
      </c>
      <c r="F73" s="133"/>
      <c r="G73" s="531"/>
      <c r="H73" s="426" t="s">
        <v>2135</v>
      </c>
      <c r="I73" s="464" t="s">
        <v>2136</v>
      </c>
      <c r="J73" s="463" t="s">
        <v>479</v>
      </c>
      <c r="K73" s="525">
        <v>50.33600000000001</v>
      </c>
      <c r="L73" s="54"/>
    </row>
    <row r="74" spans="1:12" ht="9.75" customHeight="1">
      <c r="A74" s="239"/>
      <c r="B74" s="426" t="s">
        <v>2137</v>
      </c>
      <c r="C74" s="428" t="s">
        <v>2138</v>
      </c>
      <c r="D74" s="463" t="s">
        <v>482</v>
      </c>
      <c r="E74" s="523">
        <v>91.23400000000001</v>
      </c>
      <c r="F74" s="133"/>
      <c r="G74" s="50"/>
      <c r="H74" s="442" t="s">
        <v>2139</v>
      </c>
      <c r="I74" s="464" t="s">
        <v>2140</v>
      </c>
      <c r="J74" s="463" t="s">
        <v>479</v>
      </c>
      <c r="K74" s="525">
        <v>47.19</v>
      </c>
      <c r="L74" s="24"/>
    </row>
    <row r="75" spans="1:12" ht="9.75" customHeight="1">
      <c r="A75" s="239"/>
      <c r="B75" s="426" t="s">
        <v>316</v>
      </c>
      <c r="C75" s="428" t="s">
        <v>317</v>
      </c>
      <c r="D75" s="463" t="s">
        <v>482</v>
      </c>
      <c r="E75" s="523">
        <v>83.51200000000001</v>
      </c>
      <c r="F75" s="133"/>
      <c r="G75" s="531"/>
      <c r="H75" s="442" t="s">
        <v>318</v>
      </c>
      <c r="I75" s="428" t="s">
        <v>695</v>
      </c>
      <c r="J75" s="463" t="s">
        <v>479</v>
      </c>
      <c r="K75" s="525">
        <v>50.33600000000001</v>
      </c>
      <c r="L75" s="56"/>
    </row>
    <row r="76" spans="1:12" ht="9.75" customHeight="1">
      <c r="A76" s="239"/>
      <c r="B76" s="426" t="s">
        <v>696</v>
      </c>
      <c r="C76" s="428" t="s">
        <v>697</v>
      </c>
      <c r="D76" s="463" t="s">
        <v>479</v>
      </c>
      <c r="E76" s="523">
        <v>56.62800000000001</v>
      </c>
      <c r="F76" s="133"/>
      <c r="G76" s="50"/>
      <c r="H76" s="442" t="s">
        <v>698</v>
      </c>
      <c r="I76" s="428" t="s">
        <v>699</v>
      </c>
      <c r="J76" s="463" t="s">
        <v>482</v>
      </c>
      <c r="K76" s="525">
        <v>66.066</v>
      </c>
      <c r="L76" s="58"/>
    </row>
    <row r="77" spans="1:12" ht="9.75" customHeight="1">
      <c r="A77" s="260"/>
      <c r="B77" s="426" t="s">
        <v>700</v>
      </c>
      <c r="C77" s="428" t="s">
        <v>701</v>
      </c>
      <c r="D77" s="463" t="s">
        <v>479</v>
      </c>
      <c r="E77" s="523">
        <v>64.63600000000001</v>
      </c>
      <c r="F77" s="133"/>
      <c r="G77" s="50"/>
      <c r="H77" s="442" t="s">
        <v>702</v>
      </c>
      <c r="I77" s="464" t="s">
        <v>703</v>
      </c>
      <c r="J77" s="463" t="s">
        <v>479</v>
      </c>
      <c r="K77" s="525">
        <v>62.92</v>
      </c>
      <c r="L77" s="24"/>
    </row>
    <row r="78" spans="1:12" ht="9.75" customHeight="1">
      <c r="A78" s="239"/>
      <c r="B78" s="426" t="s">
        <v>704</v>
      </c>
      <c r="C78" s="428" t="s">
        <v>705</v>
      </c>
      <c r="D78" s="463" t="s">
        <v>479</v>
      </c>
      <c r="E78" s="523">
        <v>279.994</v>
      </c>
      <c r="F78" s="133"/>
      <c r="G78" s="531"/>
      <c r="H78" s="442" t="s">
        <v>706</v>
      </c>
      <c r="I78" s="428" t="s">
        <v>707</v>
      </c>
      <c r="J78" s="463" t="s">
        <v>479</v>
      </c>
      <c r="K78" s="525">
        <v>66.066</v>
      </c>
      <c r="L78" s="58"/>
    </row>
    <row r="79" spans="1:12" ht="9.75" customHeight="1" thickBot="1">
      <c r="A79" s="300"/>
      <c r="B79" s="532" t="s">
        <v>708</v>
      </c>
      <c r="C79" s="533" t="s">
        <v>709</v>
      </c>
      <c r="D79" s="534" t="s">
        <v>482</v>
      </c>
      <c r="E79" s="734">
        <v>91.23400000000001</v>
      </c>
      <c r="F79" s="133"/>
      <c r="G79" s="535"/>
      <c r="H79" s="536" t="s">
        <v>710</v>
      </c>
      <c r="I79" s="537" t="s">
        <v>711</v>
      </c>
      <c r="J79" s="538" t="s">
        <v>482</v>
      </c>
      <c r="K79" s="735">
        <v>86.658</v>
      </c>
      <c r="L79" s="58"/>
    </row>
    <row r="80" spans="1:11" ht="9.75" customHeight="1">
      <c r="A80" s="1"/>
      <c r="B80" s="1"/>
      <c r="C80" s="59" t="s">
        <v>2415</v>
      </c>
      <c r="D80" s="826" t="s">
        <v>2416</v>
      </c>
      <c r="E80" s="826"/>
      <c r="F80" s="826"/>
      <c r="G80" s="826"/>
      <c r="H80" s="826"/>
      <c r="I80" s="826"/>
      <c r="J80" s="174"/>
      <c r="K80" s="1"/>
    </row>
    <row r="81" spans="1:11" ht="9.75" customHeight="1">
      <c r="A81" s="1"/>
      <c r="B81" s="1"/>
      <c r="C81" s="63"/>
      <c r="D81" s="1"/>
      <c r="E81" s="1"/>
      <c r="G81" s="24"/>
      <c r="H81" s="56"/>
      <c r="I81" s="62"/>
      <c r="J81" s="62"/>
      <c r="K81" s="1"/>
    </row>
    <row r="82" spans="7:11" ht="9.75" customHeight="1">
      <c r="G82" s="24"/>
      <c r="H82" s="56"/>
      <c r="I82" s="62"/>
      <c r="J82" s="62"/>
      <c r="K82" s="1"/>
    </row>
    <row r="83" ht="9.75" customHeight="1"/>
    <row r="84" ht="9.75" customHeight="1"/>
    <row r="85" ht="9.75" customHeight="1"/>
    <row r="86" ht="12.75">
      <c r="D86" s="175"/>
    </row>
    <row r="87" ht="12.75">
      <c r="D87" s="175"/>
    </row>
    <row r="65510" ht="21" customHeight="1"/>
  </sheetData>
  <sheetProtection/>
  <mergeCells count="6">
    <mergeCell ref="B8:E8"/>
    <mergeCell ref="G8:K8"/>
    <mergeCell ref="D80:I80"/>
    <mergeCell ref="A1:B1"/>
    <mergeCell ref="C1:K1"/>
    <mergeCell ref="A2:K2"/>
  </mergeCells>
  <hyperlinks>
    <hyperlink ref="C80" r:id="rId1" display="www.cmkkits.com"/>
  </hyperlinks>
  <printOptions horizontalCentered="1"/>
  <pageMargins left="0" right="0" top="0.19652777777777777" bottom="0" header="0.5118055555555556" footer="0.5118055555555556"/>
  <pageSetup horizontalDpi="300" verticalDpi="300" orientation="portrait" paperSize="9" scale="98" r:id="rId3"/>
  <drawing r:id="rId2"/>
</worksheet>
</file>

<file path=xl/worksheets/sheet17.xml><?xml version="1.0" encoding="utf-8"?>
<worksheet xmlns="http://schemas.openxmlformats.org/spreadsheetml/2006/main" xmlns:r="http://schemas.openxmlformats.org/officeDocument/2006/relationships">
  <dimension ref="A1:L87"/>
  <sheetViews>
    <sheetView zoomScalePageLayoutView="0" workbookViewId="0" topLeftCell="A1">
      <selection activeCell="K9" sqref="K9"/>
    </sheetView>
  </sheetViews>
  <sheetFormatPr defaultColWidth="9.00390625" defaultRowHeight="12.75"/>
  <cols>
    <col min="1" max="1" width="2.75390625" style="0" customWidth="1"/>
    <col min="2" max="2" width="5.875" style="0" customWidth="1"/>
    <col min="3" max="3" width="31.125" style="0" customWidth="1"/>
    <col min="4" max="4" width="4.00390625" style="0" customWidth="1"/>
    <col min="5" max="5" width="6.75390625" style="0" customWidth="1"/>
    <col min="6" max="6" width="7.375" style="1" customWidth="1"/>
    <col min="7" max="7" width="2.875" style="0" customWidth="1"/>
    <col min="8" max="8" width="5.875" style="0" customWidth="1"/>
    <col min="9" max="9" width="26.00390625" style="0" customWidth="1"/>
    <col min="10" max="10" width="4.125" style="0" customWidth="1"/>
    <col min="11" max="11" width="7.00390625" style="0" customWidth="1"/>
    <col min="12" max="12" width="0.6171875" style="0" customWidth="1"/>
  </cols>
  <sheetData>
    <row r="1" spans="1:12" ht="22.5" customHeight="1">
      <c r="A1" s="827" t="s">
        <v>817</v>
      </c>
      <c r="B1" s="847"/>
      <c r="C1" s="871" t="s">
        <v>80</v>
      </c>
      <c r="D1" s="871"/>
      <c r="E1" s="871"/>
      <c r="F1" s="871"/>
      <c r="G1" s="871"/>
      <c r="H1" s="871"/>
      <c r="I1" s="871"/>
      <c r="J1" s="871"/>
      <c r="K1" s="863"/>
      <c r="L1" s="154"/>
    </row>
    <row r="2" spans="1:12" ht="18" customHeight="1" thickBot="1">
      <c r="A2" s="848"/>
      <c r="B2" s="849"/>
      <c r="C2" s="849"/>
      <c r="D2" s="849"/>
      <c r="E2" s="849"/>
      <c r="F2" s="849"/>
      <c r="G2" s="849"/>
      <c r="H2" s="849"/>
      <c r="I2" s="849"/>
      <c r="J2" s="849"/>
      <c r="K2" s="850"/>
      <c r="L2" s="2"/>
    </row>
    <row r="3" spans="1:11" ht="6" customHeight="1" thickTop="1">
      <c r="A3" s="231"/>
      <c r="B3" s="1"/>
      <c r="C3" s="1"/>
      <c r="D3" s="1"/>
      <c r="E3" s="1"/>
      <c r="G3" s="1"/>
      <c r="H3" s="1"/>
      <c r="I3" s="1"/>
      <c r="J3" s="1"/>
      <c r="K3" s="232"/>
    </row>
    <row r="4" spans="1:12" ht="6.75" customHeight="1">
      <c r="A4" s="233"/>
      <c r="B4" s="155"/>
      <c r="C4" s="3"/>
      <c r="D4" s="3"/>
      <c r="E4" s="3"/>
      <c r="F4" s="4"/>
      <c r="G4" s="5"/>
      <c r="H4" s="155"/>
      <c r="I4" s="3"/>
      <c r="J4" s="3"/>
      <c r="K4" s="234"/>
      <c r="L4" s="6"/>
    </row>
    <row r="5" spans="1:12" ht="9.75" customHeight="1">
      <c r="A5" s="235"/>
      <c r="B5" s="4"/>
      <c r="C5" s="9" t="s">
        <v>1554</v>
      </c>
      <c r="D5" s="9"/>
      <c r="E5" s="10"/>
      <c r="F5" s="4"/>
      <c r="G5" s="156"/>
      <c r="H5" s="157"/>
      <c r="I5" s="158" t="s">
        <v>1554</v>
      </c>
      <c r="J5" s="158"/>
      <c r="K5" s="307"/>
      <c r="L5" s="6"/>
    </row>
    <row r="6" spans="1:12" ht="9.75" customHeight="1">
      <c r="A6" s="237"/>
      <c r="B6" s="12"/>
      <c r="C6" s="13" t="s">
        <v>1555</v>
      </c>
      <c r="D6" s="13"/>
      <c r="E6" s="14"/>
      <c r="F6" s="15"/>
      <c r="G6" s="159"/>
      <c r="H6" s="160"/>
      <c r="I6" s="161" t="s">
        <v>1555</v>
      </c>
      <c r="J6" s="161"/>
      <c r="K6" s="308"/>
      <c r="L6" s="54"/>
    </row>
    <row r="7" spans="1:12" ht="9.75" customHeight="1">
      <c r="A7" s="239"/>
      <c r="B7" s="18" t="s">
        <v>821</v>
      </c>
      <c r="C7" s="19" t="s">
        <v>822</v>
      </c>
      <c r="D7" s="19" t="s">
        <v>1675</v>
      </c>
      <c r="E7" s="18" t="s">
        <v>928</v>
      </c>
      <c r="F7" s="20"/>
      <c r="G7" s="162"/>
      <c r="H7" s="163" t="s">
        <v>821</v>
      </c>
      <c r="I7" s="164" t="s">
        <v>822</v>
      </c>
      <c r="J7" s="164" t="s">
        <v>1675</v>
      </c>
      <c r="K7" s="240" t="s">
        <v>928</v>
      </c>
      <c r="L7" s="144"/>
    </row>
    <row r="8" spans="1:12" ht="9.75" customHeight="1">
      <c r="A8" s="233"/>
      <c r="B8" s="821" t="s">
        <v>1676</v>
      </c>
      <c r="C8" s="821"/>
      <c r="D8" s="821"/>
      <c r="E8" s="821"/>
      <c r="F8" s="23"/>
      <c r="G8" s="872" t="s">
        <v>1676</v>
      </c>
      <c r="H8" s="872"/>
      <c r="I8" s="872"/>
      <c r="J8" s="872"/>
      <c r="K8" s="873"/>
      <c r="L8" s="24"/>
    </row>
    <row r="9" spans="1:12" ht="9.75" customHeight="1">
      <c r="A9" s="539"/>
      <c r="B9" s="426" t="s">
        <v>712</v>
      </c>
      <c r="C9" s="464" t="s">
        <v>713</v>
      </c>
      <c r="D9" s="463" t="s">
        <v>482</v>
      </c>
      <c r="E9" s="523">
        <v>62.92</v>
      </c>
      <c r="F9" s="133"/>
      <c r="G9" s="11"/>
      <c r="H9" s="426" t="s">
        <v>1419</v>
      </c>
      <c r="I9" s="424" t="s">
        <v>1421</v>
      </c>
      <c r="J9" s="622" t="s">
        <v>482</v>
      </c>
      <c r="K9" s="623">
        <v>62.92</v>
      </c>
      <c r="L9" s="24"/>
    </row>
    <row r="10" spans="1:12" ht="9.75" customHeight="1">
      <c r="A10" s="540" t="s">
        <v>1206</v>
      </c>
      <c r="B10" s="426" t="s">
        <v>714</v>
      </c>
      <c r="C10" s="464" t="s">
        <v>715</v>
      </c>
      <c r="D10" s="463" t="s">
        <v>482</v>
      </c>
      <c r="E10" s="523">
        <v>0</v>
      </c>
      <c r="F10" s="133"/>
      <c r="G10" s="524"/>
      <c r="H10" s="426" t="s">
        <v>1420</v>
      </c>
      <c r="I10" s="424" t="s">
        <v>1422</v>
      </c>
      <c r="J10" s="624" t="s">
        <v>479</v>
      </c>
      <c r="K10" s="623">
        <v>78.65</v>
      </c>
      <c r="L10" s="24"/>
    </row>
    <row r="11" spans="1:12" ht="9.75" customHeight="1">
      <c r="A11" s="540"/>
      <c r="B11" s="426" t="s">
        <v>716</v>
      </c>
      <c r="C11" s="464" t="s">
        <v>717</v>
      </c>
      <c r="D11" s="463" t="s">
        <v>482</v>
      </c>
      <c r="E11" s="523">
        <v>66.066</v>
      </c>
      <c r="F11" s="133"/>
      <c r="G11" s="541"/>
      <c r="H11" s="426" t="s">
        <v>476</v>
      </c>
      <c r="I11" s="570" t="s">
        <v>477</v>
      </c>
      <c r="J11" s="591" t="s">
        <v>482</v>
      </c>
      <c r="K11" s="623">
        <v>125.84</v>
      </c>
      <c r="L11" s="24"/>
    </row>
    <row r="12" spans="1:12" ht="9.75" customHeight="1">
      <c r="A12" s="540" t="s">
        <v>1206</v>
      </c>
      <c r="B12" s="426" t="s">
        <v>718</v>
      </c>
      <c r="C12" s="464" t="s">
        <v>719</v>
      </c>
      <c r="D12" s="463" t="s">
        <v>482</v>
      </c>
      <c r="E12" s="523">
        <v>0</v>
      </c>
      <c r="F12" s="133"/>
      <c r="G12" s="541"/>
      <c r="H12" s="426" t="s">
        <v>1299</v>
      </c>
      <c r="I12" s="26" t="s">
        <v>1624</v>
      </c>
      <c r="J12" s="166" t="s">
        <v>518</v>
      </c>
      <c r="K12" s="623">
        <v>78.65</v>
      </c>
      <c r="L12" s="24"/>
    </row>
    <row r="13" spans="1:12" ht="9.75" customHeight="1">
      <c r="A13" s="540"/>
      <c r="B13" s="426" t="s">
        <v>720</v>
      </c>
      <c r="C13" s="464" t="s">
        <v>721</v>
      </c>
      <c r="D13" s="463" t="s">
        <v>479</v>
      </c>
      <c r="E13" s="523">
        <v>78.65</v>
      </c>
      <c r="F13" s="133"/>
      <c r="G13" s="541"/>
      <c r="H13" s="426" t="s">
        <v>1300</v>
      </c>
      <c r="I13" s="424" t="s">
        <v>1301</v>
      </c>
      <c r="J13" s="582" t="s">
        <v>479</v>
      </c>
      <c r="K13" s="623">
        <v>50.33600000000001</v>
      </c>
      <c r="L13" s="24"/>
    </row>
    <row r="14" spans="1:12" ht="9.75" customHeight="1">
      <c r="A14" s="540" t="s">
        <v>1206</v>
      </c>
      <c r="B14" s="426" t="s">
        <v>722</v>
      </c>
      <c r="C14" s="464" t="s">
        <v>723</v>
      </c>
      <c r="D14" s="463" t="s">
        <v>479</v>
      </c>
      <c r="E14" s="523">
        <v>0</v>
      </c>
      <c r="F14" s="133"/>
      <c r="G14" s="524"/>
      <c r="H14" s="426" t="s">
        <v>1302</v>
      </c>
      <c r="I14" s="424" t="s">
        <v>1303</v>
      </c>
      <c r="J14" s="582" t="s">
        <v>482</v>
      </c>
      <c r="K14" s="623">
        <v>191.906</v>
      </c>
      <c r="L14" s="24"/>
    </row>
    <row r="15" spans="1:12" ht="9.75" customHeight="1">
      <c r="A15" s="540" t="s">
        <v>1206</v>
      </c>
      <c r="B15" s="426" t="s">
        <v>2275</v>
      </c>
      <c r="C15" s="464" t="s">
        <v>2276</v>
      </c>
      <c r="D15" s="463" t="s">
        <v>482</v>
      </c>
      <c r="E15" s="523">
        <v>0</v>
      </c>
      <c r="F15" s="133"/>
      <c r="G15" s="542"/>
      <c r="H15" s="426" t="s">
        <v>1923</v>
      </c>
      <c r="I15" s="168"/>
      <c r="J15" s="169"/>
      <c r="K15" s="623">
        <v>0</v>
      </c>
      <c r="L15" s="24"/>
    </row>
    <row r="16" spans="1:12" ht="9.75" customHeight="1">
      <c r="A16" s="540"/>
      <c r="B16" s="426" t="s">
        <v>2277</v>
      </c>
      <c r="C16" s="464" t="s">
        <v>2278</v>
      </c>
      <c r="D16" s="463" t="s">
        <v>482</v>
      </c>
      <c r="E16" s="523">
        <v>66.066</v>
      </c>
      <c r="F16" s="133"/>
      <c r="G16" s="542"/>
      <c r="H16" s="426" t="s">
        <v>1924</v>
      </c>
      <c r="I16" s="628" t="s">
        <v>1925</v>
      </c>
      <c r="J16" s="582" t="s">
        <v>482</v>
      </c>
      <c r="K16" s="623">
        <v>78.65</v>
      </c>
      <c r="L16" s="24"/>
    </row>
    <row r="17" spans="1:12" ht="9.75" customHeight="1">
      <c r="A17" s="540" t="s">
        <v>1206</v>
      </c>
      <c r="B17" s="426" t="s">
        <v>2279</v>
      </c>
      <c r="C17" s="464" t="s">
        <v>2280</v>
      </c>
      <c r="D17" s="463" t="s">
        <v>479</v>
      </c>
      <c r="E17" s="523">
        <v>0</v>
      </c>
      <c r="F17" s="133"/>
      <c r="G17" s="542"/>
      <c r="H17" s="426" t="s">
        <v>1699</v>
      </c>
      <c r="I17" s="168" t="s">
        <v>1881</v>
      </c>
      <c r="J17" s="169" t="s">
        <v>482</v>
      </c>
      <c r="K17" s="623">
        <v>78.65</v>
      </c>
      <c r="L17" s="24"/>
    </row>
    <row r="18" spans="1:12" ht="9.75" customHeight="1">
      <c r="A18" s="540"/>
      <c r="B18" s="426" t="s">
        <v>2281</v>
      </c>
      <c r="C18" s="464" t="s">
        <v>1341</v>
      </c>
      <c r="D18" s="463" t="s">
        <v>479</v>
      </c>
      <c r="E18" s="523">
        <v>56.62800000000001</v>
      </c>
      <c r="F18" s="133"/>
      <c r="G18" s="542"/>
      <c r="H18" s="426" t="s">
        <v>1700</v>
      </c>
      <c r="I18" s="646" t="s">
        <v>59</v>
      </c>
      <c r="J18" s="647" t="s">
        <v>482</v>
      </c>
      <c r="K18" s="623">
        <v>33.176</v>
      </c>
      <c r="L18" s="24"/>
    </row>
    <row r="19" spans="1:12" ht="9.75" customHeight="1">
      <c r="A19" s="540" t="s">
        <v>1206</v>
      </c>
      <c r="B19" s="426" t="s">
        <v>2282</v>
      </c>
      <c r="C19" s="464" t="s">
        <v>2283</v>
      </c>
      <c r="D19" s="463" t="s">
        <v>479</v>
      </c>
      <c r="E19" s="523">
        <v>0</v>
      </c>
      <c r="F19" s="133"/>
      <c r="G19" s="542"/>
      <c r="H19" s="426" t="s">
        <v>116</v>
      </c>
      <c r="I19" s="628" t="s">
        <v>1882</v>
      </c>
      <c r="J19" s="670" t="s">
        <v>479</v>
      </c>
      <c r="K19" s="623">
        <v>66.066</v>
      </c>
      <c r="L19" s="24"/>
    </row>
    <row r="20" spans="1:12" ht="9.75" customHeight="1">
      <c r="A20" s="540"/>
      <c r="B20" s="426" t="s">
        <v>2284</v>
      </c>
      <c r="C20" s="464" t="s">
        <v>2285</v>
      </c>
      <c r="D20" s="463" t="s">
        <v>479</v>
      </c>
      <c r="E20" s="523">
        <v>56.62800000000001</v>
      </c>
      <c r="F20" s="133"/>
      <c r="G20" s="40"/>
      <c r="H20" s="426" t="s">
        <v>117</v>
      </c>
      <c r="I20" s="628" t="s">
        <v>118</v>
      </c>
      <c r="J20" s="582" t="s">
        <v>479</v>
      </c>
      <c r="K20" s="623">
        <v>50.33600000000001</v>
      </c>
      <c r="L20" s="24"/>
    </row>
    <row r="21" spans="1:12" ht="9.75" customHeight="1">
      <c r="A21" s="540" t="s">
        <v>1206</v>
      </c>
      <c r="B21" s="426" t="s">
        <v>2286</v>
      </c>
      <c r="C21" s="464" t="s">
        <v>2287</v>
      </c>
      <c r="D21" s="463" t="s">
        <v>479</v>
      </c>
      <c r="E21" s="523">
        <v>0</v>
      </c>
      <c r="F21" s="133"/>
      <c r="G21" s="40"/>
      <c r="H21" s="426" t="s">
        <v>1731</v>
      </c>
      <c r="I21" s="646" t="s">
        <v>1732</v>
      </c>
      <c r="J21" s="647" t="s">
        <v>482</v>
      </c>
      <c r="K21" s="623">
        <v>66.066</v>
      </c>
      <c r="L21" s="24"/>
    </row>
    <row r="22" spans="1:12" ht="9.75" customHeight="1">
      <c r="A22" s="540" t="s">
        <v>1206</v>
      </c>
      <c r="B22" s="426" t="s">
        <v>2288</v>
      </c>
      <c r="C22" s="464" t="s">
        <v>2289</v>
      </c>
      <c r="D22" s="463" t="s">
        <v>479</v>
      </c>
      <c r="E22" s="523">
        <v>0</v>
      </c>
      <c r="F22" s="133"/>
      <c r="G22" s="542"/>
      <c r="H22" s="426" t="s">
        <v>457</v>
      </c>
      <c r="I22" s="168" t="s">
        <v>2002</v>
      </c>
      <c r="J22" s="167" t="s">
        <v>479</v>
      </c>
      <c r="K22" s="623">
        <v>50.33600000000001</v>
      </c>
      <c r="L22" s="24"/>
    </row>
    <row r="23" spans="1:12" ht="9.75" customHeight="1">
      <c r="A23" s="540"/>
      <c r="B23" s="426" t="s">
        <v>2290</v>
      </c>
      <c r="C23" s="464" t="s">
        <v>2291</v>
      </c>
      <c r="D23" s="463" t="s">
        <v>479</v>
      </c>
      <c r="E23" s="523">
        <v>106.964</v>
      </c>
      <c r="F23" s="133"/>
      <c r="G23" s="542"/>
      <c r="H23" s="426" t="s">
        <v>458</v>
      </c>
      <c r="I23" s="646" t="s">
        <v>459</v>
      </c>
      <c r="J23" s="647" t="s">
        <v>479</v>
      </c>
      <c r="K23" s="623">
        <v>78.65</v>
      </c>
      <c r="L23" s="24"/>
    </row>
    <row r="24" spans="1:12" ht="9.75" customHeight="1">
      <c r="A24" s="540" t="s">
        <v>1206</v>
      </c>
      <c r="B24" s="426" t="s">
        <v>2292</v>
      </c>
      <c r="C24" s="464" t="s">
        <v>2293</v>
      </c>
      <c r="D24" s="463" t="s">
        <v>479</v>
      </c>
      <c r="E24" s="523">
        <v>0</v>
      </c>
      <c r="F24" s="133"/>
      <c r="G24" s="40"/>
      <c r="H24" s="426" t="s">
        <v>126</v>
      </c>
      <c r="I24" s="168" t="s">
        <v>2</v>
      </c>
      <c r="J24" s="167" t="s">
        <v>482</v>
      </c>
      <c r="K24" s="623">
        <v>78.65</v>
      </c>
      <c r="L24" s="24"/>
    </row>
    <row r="25" spans="1:12" ht="9.75" customHeight="1">
      <c r="A25" s="540" t="s">
        <v>1206</v>
      </c>
      <c r="B25" s="426" t="s">
        <v>2294</v>
      </c>
      <c r="C25" s="464" t="s">
        <v>2295</v>
      </c>
      <c r="D25" s="463" t="s">
        <v>479</v>
      </c>
      <c r="E25" s="523">
        <v>0</v>
      </c>
      <c r="F25" s="133"/>
      <c r="G25" s="542"/>
      <c r="H25" s="426" t="s">
        <v>127</v>
      </c>
      <c r="I25" s="646" t="s">
        <v>128</v>
      </c>
      <c r="J25" s="647" t="s">
        <v>518</v>
      </c>
      <c r="K25" s="623">
        <v>72.358</v>
      </c>
      <c r="L25" s="58"/>
    </row>
    <row r="26" spans="1:12" ht="9.75" customHeight="1">
      <c r="A26" s="540"/>
      <c r="B26" s="426" t="s">
        <v>2296</v>
      </c>
      <c r="C26" s="464" t="s">
        <v>2035</v>
      </c>
      <c r="D26" s="463" t="s">
        <v>479</v>
      </c>
      <c r="E26" s="523">
        <v>81.796</v>
      </c>
      <c r="F26" s="133"/>
      <c r="G26" s="542"/>
      <c r="H26" s="426" t="s">
        <v>2799</v>
      </c>
      <c r="I26" s="646" t="s">
        <v>2800</v>
      </c>
      <c r="J26" s="647" t="s">
        <v>482</v>
      </c>
      <c r="K26" s="623">
        <v>62.92</v>
      </c>
      <c r="L26" s="24"/>
    </row>
    <row r="27" spans="1:12" ht="9.75" customHeight="1">
      <c r="A27" s="540"/>
      <c r="B27" s="426" t="s">
        <v>2036</v>
      </c>
      <c r="C27" s="464" t="s">
        <v>2037</v>
      </c>
      <c r="D27" s="463" t="s">
        <v>482</v>
      </c>
      <c r="E27" s="523">
        <v>125.84</v>
      </c>
      <c r="F27" s="133"/>
      <c r="G27" s="542"/>
      <c r="H27" s="426" t="s">
        <v>2381</v>
      </c>
      <c r="I27" s="646" t="s">
        <v>2382</v>
      </c>
      <c r="J27" s="647" t="s">
        <v>479</v>
      </c>
      <c r="K27" s="623">
        <v>88.08800000000001</v>
      </c>
      <c r="L27" s="24"/>
    </row>
    <row r="28" spans="1:12" ht="9.75" customHeight="1">
      <c r="A28" s="540"/>
      <c r="B28" s="426" t="s">
        <v>2038</v>
      </c>
      <c r="C28" s="464" t="s">
        <v>2039</v>
      </c>
      <c r="D28" s="463" t="s">
        <v>482</v>
      </c>
      <c r="E28" s="523">
        <v>56.62800000000001</v>
      </c>
      <c r="F28" s="133"/>
      <c r="G28" s="542"/>
      <c r="H28" s="426" t="s">
        <v>1585</v>
      </c>
      <c r="I28" s="646" t="s">
        <v>1586</v>
      </c>
      <c r="J28" s="647" t="s">
        <v>518</v>
      </c>
      <c r="K28" s="623">
        <v>88.08800000000001</v>
      </c>
      <c r="L28" s="58"/>
    </row>
    <row r="29" spans="1:12" ht="9.75" customHeight="1">
      <c r="A29" s="540"/>
      <c r="B29" s="426" t="s">
        <v>2040</v>
      </c>
      <c r="C29" s="464" t="s">
        <v>2041</v>
      </c>
      <c r="D29" s="463" t="s">
        <v>482</v>
      </c>
      <c r="E29" s="523">
        <v>78.65</v>
      </c>
      <c r="F29" s="133"/>
      <c r="G29" s="542"/>
      <c r="H29" s="426"/>
      <c r="I29" s="168"/>
      <c r="J29" s="167"/>
      <c r="K29" s="623">
        <v>0</v>
      </c>
      <c r="L29" s="24"/>
    </row>
    <row r="30" spans="1:12" ht="9.75" customHeight="1">
      <c r="A30" s="540"/>
      <c r="B30" s="426" t="s">
        <v>2042</v>
      </c>
      <c r="C30" s="464" t="s">
        <v>2043</v>
      </c>
      <c r="D30" s="463" t="s">
        <v>482</v>
      </c>
      <c r="E30" s="523">
        <v>66.066</v>
      </c>
      <c r="F30" s="133"/>
      <c r="G30" s="542"/>
      <c r="H30" s="426" t="s">
        <v>759</v>
      </c>
      <c r="I30" s="712" t="s">
        <v>760</v>
      </c>
      <c r="J30" s="647" t="s">
        <v>482</v>
      </c>
      <c r="K30" s="623">
        <v>66.066</v>
      </c>
      <c r="L30" s="24"/>
    </row>
    <row r="31" spans="1:11" ht="9.75" customHeight="1">
      <c r="A31" s="540"/>
      <c r="B31" s="426" t="s">
        <v>2044</v>
      </c>
      <c r="C31" s="464" t="s">
        <v>2045</v>
      </c>
      <c r="D31" s="463" t="s">
        <v>482</v>
      </c>
      <c r="E31" s="523">
        <v>59.774</v>
      </c>
      <c r="F31" s="133"/>
      <c r="G31" s="542"/>
      <c r="H31" s="426" t="s">
        <v>2463</v>
      </c>
      <c r="I31" s="168" t="s">
        <v>2464</v>
      </c>
      <c r="J31" s="169" t="s">
        <v>482</v>
      </c>
      <c r="K31" s="623">
        <v>66.066</v>
      </c>
    </row>
    <row r="32" spans="1:12" ht="9.75" customHeight="1">
      <c r="A32" s="543"/>
      <c r="B32" s="426" t="s">
        <v>2046</v>
      </c>
      <c r="C32" s="428" t="s">
        <v>2047</v>
      </c>
      <c r="D32" s="463" t="s">
        <v>479</v>
      </c>
      <c r="E32" s="523">
        <v>50.33600000000001</v>
      </c>
      <c r="F32" s="133"/>
      <c r="G32" s="40"/>
      <c r="H32" s="426" t="s">
        <v>106</v>
      </c>
      <c r="I32" s="589" t="s">
        <v>107</v>
      </c>
      <c r="J32" s="647" t="s">
        <v>482</v>
      </c>
      <c r="K32" s="623">
        <v>62.92</v>
      </c>
      <c r="L32" s="48"/>
    </row>
    <row r="33" spans="1:12" ht="9.75" customHeight="1">
      <c r="A33" s="540"/>
      <c r="B33" s="426" t="s">
        <v>2048</v>
      </c>
      <c r="C33" s="464" t="s">
        <v>2049</v>
      </c>
      <c r="D33" s="463" t="s">
        <v>479</v>
      </c>
      <c r="E33" s="523">
        <v>56.62800000000001</v>
      </c>
      <c r="F33" s="133"/>
      <c r="G33" s="40"/>
      <c r="H33" s="426" t="s">
        <v>353</v>
      </c>
      <c r="I33" s="721" t="s">
        <v>354</v>
      </c>
      <c r="J33" s="722" t="s">
        <v>482</v>
      </c>
      <c r="K33" s="623">
        <v>88.08800000000001</v>
      </c>
      <c r="L33" s="48"/>
    </row>
    <row r="34" spans="1:12" ht="9.75" customHeight="1">
      <c r="A34" s="543"/>
      <c r="B34" s="426" t="s">
        <v>2050</v>
      </c>
      <c r="C34" s="428" t="s">
        <v>816</v>
      </c>
      <c r="D34" s="463" t="s">
        <v>479</v>
      </c>
      <c r="E34" s="523">
        <v>56.62800000000001</v>
      </c>
      <c r="F34" s="133"/>
      <c r="G34" s="40"/>
      <c r="H34" s="139"/>
      <c r="I34" s="95"/>
      <c r="J34" s="169"/>
      <c r="K34" s="619">
        <v>0</v>
      </c>
      <c r="L34" s="144"/>
    </row>
    <row r="35" spans="1:12" ht="9.75" customHeight="1">
      <c r="A35" s="543"/>
      <c r="B35" s="426" t="s">
        <v>2051</v>
      </c>
      <c r="C35" s="428" t="s">
        <v>2052</v>
      </c>
      <c r="D35" s="463" t="s">
        <v>479</v>
      </c>
      <c r="E35" s="523">
        <v>66.066</v>
      </c>
      <c r="F35" s="133"/>
      <c r="G35" s="40"/>
      <c r="H35" s="139"/>
      <c r="I35" s="95"/>
      <c r="J35" s="169"/>
      <c r="K35" s="619">
        <v>0</v>
      </c>
      <c r="L35" s="24"/>
    </row>
    <row r="36" spans="1:12" ht="9.75" customHeight="1">
      <c r="A36" s="543"/>
      <c r="B36" s="426" t="s">
        <v>2053</v>
      </c>
      <c r="C36" s="428" t="s">
        <v>2054</v>
      </c>
      <c r="D36" s="463" t="s">
        <v>479</v>
      </c>
      <c r="E36" s="523">
        <v>50.33600000000001</v>
      </c>
      <c r="F36" s="133"/>
      <c r="G36" s="40"/>
      <c r="H36" s="717" t="s">
        <v>13</v>
      </c>
      <c r="I36" s="584" t="s">
        <v>14</v>
      </c>
      <c r="J36" s="750" t="s">
        <v>518</v>
      </c>
      <c r="K36" s="749">
        <v>78.65</v>
      </c>
      <c r="L36" s="24"/>
    </row>
    <row r="37" spans="1:12" ht="9.75" customHeight="1">
      <c r="A37" s="543"/>
      <c r="B37" s="426" t="s">
        <v>2055</v>
      </c>
      <c r="C37" s="428" t="s">
        <v>2056</v>
      </c>
      <c r="D37" s="463" t="s">
        <v>479</v>
      </c>
      <c r="E37" s="523">
        <v>42.614000000000004</v>
      </c>
      <c r="F37" s="133"/>
      <c r="G37" s="40"/>
      <c r="H37" s="717" t="s">
        <v>168</v>
      </c>
      <c r="I37" s="584" t="s">
        <v>169</v>
      </c>
      <c r="J37" s="750" t="s">
        <v>482</v>
      </c>
      <c r="K37" s="749">
        <v>78.65</v>
      </c>
      <c r="L37" s="24"/>
    </row>
    <row r="38" spans="1:12" ht="9.75" customHeight="1">
      <c r="A38" s="543"/>
      <c r="B38" s="426" t="s">
        <v>2057</v>
      </c>
      <c r="C38" s="428" t="s">
        <v>2058</v>
      </c>
      <c r="D38" s="463" t="s">
        <v>482</v>
      </c>
      <c r="E38" s="523">
        <v>66.066</v>
      </c>
      <c r="F38" s="133"/>
      <c r="G38" s="40"/>
      <c r="H38" s="717" t="s">
        <v>2522</v>
      </c>
      <c r="I38" s="584" t="s">
        <v>2523</v>
      </c>
      <c r="J38" s="647" t="s">
        <v>479</v>
      </c>
      <c r="K38" s="749">
        <v>78.65</v>
      </c>
      <c r="L38" s="24"/>
    </row>
    <row r="39" spans="1:12" ht="9.75" customHeight="1">
      <c r="A39" s="544"/>
      <c r="B39" s="426" t="s">
        <v>2059</v>
      </c>
      <c r="C39" s="428" t="s">
        <v>2060</v>
      </c>
      <c r="D39" s="463" t="s">
        <v>479</v>
      </c>
      <c r="E39" s="523">
        <v>26.884000000000004</v>
      </c>
      <c r="F39" s="133"/>
      <c r="G39" s="40"/>
      <c r="H39" s="717" t="s">
        <v>1248</v>
      </c>
      <c r="I39" s="761" t="s">
        <v>1249</v>
      </c>
      <c r="J39" s="750" t="s">
        <v>479</v>
      </c>
      <c r="K39" s="749">
        <v>50.33600000000001</v>
      </c>
      <c r="L39" s="24"/>
    </row>
    <row r="40" spans="1:12" ht="9.75" customHeight="1">
      <c r="A40" s="544"/>
      <c r="B40" s="426" t="s">
        <v>2061</v>
      </c>
      <c r="C40" s="428" t="s">
        <v>2062</v>
      </c>
      <c r="D40" s="463" t="s">
        <v>482</v>
      </c>
      <c r="E40" s="523">
        <v>59.774</v>
      </c>
      <c r="F40" s="133"/>
      <c r="G40" s="40"/>
      <c r="H40" s="44"/>
      <c r="I40" s="26"/>
      <c r="J40" s="165"/>
      <c r="K40" s="241">
        <v>0</v>
      </c>
      <c r="L40" s="24"/>
    </row>
    <row r="41" spans="1:12" ht="9.75" customHeight="1">
      <c r="A41" s="544"/>
      <c r="B41" s="426" t="s">
        <v>2063</v>
      </c>
      <c r="C41" s="428" t="s">
        <v>2620</v>
      </c>
      <c r="D41" s="463" t="s">
        <v>479</v>
      </c>
      <c r="E41" s="523">
        <v>69.212</v>
      </c>
      <c r="F41" s="133"/>
      <c r="G41" s="40"/>
      <c r="H41" s="717" t="s">
        <v>408</v>
      </c>
      <c r="I41" s="570" t="s">
        <v>409</v>
      </c>
      <c r="J41" s="750" t="s">
        <v>482</v>
      </c>
      <c r="K41" s="816">
        <v>88.08800000000001</v>
      </c>
      <c r="L41" s="24"/>
    </row>
    <row r="42" spans="1:12" ht="9.75" customHeight="1">
      <c r="A42" s="544"/>
      <c r="B42" s="426" t="s">
        <v>2064</v>
      </c>
      <c r="C42" s="428" t="s">
        <v>2065</v>
      </c>
      <c r="D42" s="463" t="s">
        <v>482</v>
      </c>
      <c r="E42" s="523">
        <v>78.65</v>
      </c>
      <c r="F42" s="133"/>
      <c r="G42" s="40"/>
      <c r="H42" s="717" t="s">
        <v>871</v>
      </c>
      <c r="I42" s="723" t="s">
        <v>872</v>
      </c>
      <c r="J42" s="750" t="s">
        <v>518</v>
      </c>
      <c r="K42" s="749">
        <v>62.92</v>
      </c>
      <c r="L42" s="24"/>
    </row>
    <row r="43" spans="1:12" ht="9.75" customHeight="1">
      <c r="A43" s="544"/>
      <c r="B43" s="426" t="s">
        <v>2066</v>
      </c>
      <c r="C43" s="428"/>
      <c r="D43" s="463"/>
      <c r="E43" s="523">
        <v>0</v>
      </c>
      <c r="F43" s="133"/>
      <c r="G43" s="40"/>
      <c r="H43" s="717"/>
      <c r="I43" s="26"/>
      <c r="J43" s="165"/>
      <c r="K43" s="241">
        <v>0</v>
      </c>
      <c r="L43" s="24"/>
    </row>
    <row r="44" spans="1:12" ht="9.75" customHeight="1">
      <c r="A44" s="544"/>
      <c r="B44" s="426" t="s">
        <v>2067</v>
      </c>
      <c r="C44" s="428" t="s">
        <v>2068</v>
      </c>
      <c r="D44" s="463" t="s">
        <v>482</v>
      </c>
      <c r="E44" s="523">
        <v>62.92</v>
      </c>
      <c r="F44" s="133"/>
      <c r="G44" s="40"/>
      <c r="H44" s="717" t="s">
        <v>2588</v>
      </c>
      <c r="I44" s="584" t="s">
        <v>2589</v>
      </c>
      <c r="J44" s="750" t="s">
        <v>479</v>
      </c>
      <c r="K44" s="749">
        <v>50.33600000000001</v>
      </c>
      <c r="L44" s="24"/>
    </row>
    <row r="45" spans="1:12" ht="9.75" customHeight="1">
      <c r="A45" s="544"/>
      <c r="B45" s="426" t="s">
        <v>2069</v>
      </c>
      <c r="C45" s="428" t="s">
        <v>2070</v>
      </c>
      <c r="D45" s="463" t="s">
        <v>482</v>
      </c>
      <c r="E45" s="523">
        <v>37.752</v>
      </c>
      <c r="F45" s="133"/>
      <c r="G45" s="40"/>
      <c r="H45" s="44"/>
      <c r="I45" s="26"/>
      <c r="J45" s="165"/>
      <c r="K45" s="241"/>
      <c r="L45" s="24"/>
    </row>
    <row r="46" spans="1:12" ht="9.75" customHeight="1">
      <c r="A46" s="544"/>
      <c r="B46" s="426" t="s">
        <v>2071</v>
      </c>
      <c r="C46" s="428" t="s">
        <v>2072</v>
      </c>
      <c r="D46" s="463" t="s">
        <v>479</v>
      </c>
      <c r="E46" s="523">
        <v>56.62800000000001</v>
      </c>
      <c r="F46" s="133"/>
      <c r="G46" s="40"/>
      <c r="H46" s="44"/>
      <c r="I46" s="148"/>
      <c r="J46" s="165"/>
      <c r="K46" s="241"/>
      <c r="L46" s="24"/>
    </row>
    <row r="47" spans="1:12" ht="9.75" customHeight="1">
      <c r="A47" s="545"/>
      <c r="B47" s="426" t="s">
        <v>2073</v>
      </c>
      <c r="C47" s="428" t="s">
        <v>2074</v>
      </c>
      <c r="D47" s="463" t="s">
        <v>482</v>
      </c>
      <c r="E47" s="523">
        <v>33.176</v>
      </c>
      <c r="F47" s="133"/>
      <c r="G47" s="40"/>
      <c r="H47" s="44"/>
      <c r="I47" s="26"/>
      <c r="J47" s="165"/>
      <c r="K47" s="241"/>
      <c r="L47" s="24"/>
    </row>
    <row r="48" spans="1:12" ht="9.75" customHeight="1">
      <c r="A48" s="545"/>
      <c r="B48" s="426" t="s">
        <v>2075</v>
      </c>
      <c r="C48" s="428" t="s">
        <v>2076</v>
      </c>
      <c r="D48" s="463" t="s">
        <v>482</v>
      </c>
      <c r="E48" s="523">
        <v>66.066</v>
      </c>
      <c r="F48" s="133"/>
      <c r="G48" s="40"/>
      <c r="H48" s="44"/>
      <c r="I48" s="26"/>
      <c r="J48" s="165"/>
      <c r="K48" s="241"/>
      <c r="L48" s="24"/>
    </row>
    <row r="49" spans="1:12" ht="9.75" customHeight="1">
      <c r="A49" s="545"/>
      <c r="B49" s="426" t="s">
        <v>2077</v>
      </c>
      <c r="C49" s="428" t="s">
        <v>2078</v>
      </c>
      <c r="D49" s="463" t="s">
        <v>479</v>
      </c>
      <c r="E49" s="523">
        <v>50.33600000000001</v>
      </c>
      <c r="F49" s="133"/>
      <c r="G49" s="40"/>
      <c r="H49" s="44"/>
      <c r="I49" s="26"/>
      <c r="J49" s="165"/>
      <c r="K49" s="241"/>
      <c r="L49" s="24"/>
    </row>
    <row r="50" spans="1:12" ht="9.75" customHeight="1">
      <c r="A50" s="546"/>
      <c r="B50" s="426" t="s">
        <v>2079</v>
      </c>
      <c r="C50" s="428" t="s">
        <v>2080</v>
      </c>
      <c r="D50" s="463" t="s">
        <v>479</v>
      </c>
      <c r="E50" s="523">
        <v>50.33600000000001</v>
      </c>
      <c r="F50" s="133"/>
      <c r="G50" s="40"/>
      <c r="H50" s="139"/>
      <c r="I50" s="97"/>
      <c r="J50" s="166"/>
      <c r="K50" s="241"/>
      <c r="L50" s="24"/>
    </row>
    <row r="51" spans="1:12" ht="9.75" customHeight="1">
      <c r="A51" s="547"/>
      <c r="B51" s="426" t="s">
        <v>2081</v>
      </c>
      <c r="C51" s="428" t="s">
        <v>2082</v>
      </c>
      <c r="D51" s="463" t="s">
        <v>479</v>
      </c>
      <c r="E51" s="523">
        <v>56.62800000000001</v>
      </c>
      <c r="F51" s="133"/>
      <c r="G51" s="40"/>
      <c r="H51" s="170"/>
      <c r="I51" s="171"/>
      <c r="J51" s="165"/>
      <c r="K51" s="241"/>
      <c r="L51" s="24"/>
    </row>
    <row r="52" spans="1:12" ht="9.75" customHeight="1">
      <c r="A52" s="544"/>
      <c r="B52" s="426" t="s">
        <v>2083</v>
      </c>
      <c r="C52" s="428" t="s">
        <v>2084</v>
      </c>
      <c r="D52" s="463" t="s">
        <v>479</v>
      </c>
      <c r="E52" s="523">
        <v>50.33600000000001</v>
      </c>
      <c r="F52" s="133"/>
      <c r="G52" s="50"/>
      <c r="H52" s="172"/>
      <c r="I52" s="171"/>
      <c r="J52" s="165"/>
      <c r="K52" s="241"/>
      <c r="L52" s="24"/>
    </row>
    <row r="53" spans="1:12" ht="9.75" customHeight="1">
      <c r="A53" s="544"/>
      <c r="B53" s="426" t="s">
        <v>2085</v>
      </c>
      <c r="C53" s="428" t="s">
        <v>2086</v>
      </c>
      <c r="D53" s="463" t="s">
        <v>479</v>
      </c>
      <c r="E53" s="523">
        <v>56.62800000000001</v>
      </c>
      <c r="F53" s="133"/>
      <c r="G53" s="50"/>
      <c r="H53" s="172"/>
      <c r="I53" s="171"/>
      <c r="J53" s="165"/>
      <c r="K53" s="241"/>
      <c r="L53" s="24"/>
    </row>
    <row r="54" spans="1:12" ht="9.75" customHeight="1">
      <c r="A54" s="544"/>
      <c r="B54" s="426" t="s">
        <v>2087</v>
      </c>
      <c r="C54" s="428" t="s">
        <v>2088</v>
      </c>
      <c r="D54" s="463" t="s">
        <v>482</v>
      </c>
      <c r="E54" s="523">
        <v>33.176</v>
      </c>
      <c r="F54" s="133"/>
      <c r="G54" s="50"/>
      <c r="H54" s="172"/>
      <c r="I54" s="171"/>
      <c r="J54" s="165"/>
      <c r="K54" s="241"/>
      <c r="L54" s="24"/>
    </row>
    <row r="55" spans="1:12" ht="9.75" customHeight="1">
      <c r="A55" s="544"/>
      <c r="B55" s="426" t="s">
        <v>2089</v>
      </c>
      <c r="C55" s="428" t="s">
        <v>2090</v>
      </c>
      <c r="D55" s="463" t="s">
        <v>479</v>
      </c>
      <c r="E55" s="523">
        <v>42.614000000000004</v>
      </c>
      <c r="F55" s="133"/>
      <c r="G55" s="50"/>
      <c r="H55" s="172"/>
      <c r="I55" s="171"/>
      <c r="J55" s="166"/>
      <c r="K55" s="241"/>
      <c r="L55" s="24"/>
    </row>
    <row r="56" spans="1:12" ht="9.75" customHeight="1">
      <c r="A56" s="544"/>
      <c r="B56" s="426" t="s">
        <v>2091</v>
      </c>
      <c r="C56" s="428" t="s">
        <v>2335</v>
      </c>
      <c r="D56" s="463" t="s">
        <v>482</v>
      </c>
      <c r="E56" s="523">
        <v>78.65</v>
      </c>
      <c r="F56" s="133"/>
      <c r="G56" s="50"/>
      <c r="H56" s="40"/>
      <c r="I56" s="97"/>
      <c r="J56" s="165"/>
      <c r="K56" s="241"/>
      <c r="L56" s="58"/>
    </row>
    <row r="57" spans="1:12" ht="9.75" customHeight="1">
      <c r="A57" s="544"/>
      <c r="B57" s="426" t="s">
        <v>330</v>
      </c>
      <c r="C57" s="548" t="s">
        <v>331</v>
      </c>
      <c r="D57" s="549" t="s">
        <v>482</v>
      </c>
      <c r="E57" s="523">
        <v>53.482</v>
      </c>
      <c r="F57" s="133"/>
      <c r="G57" s="50"/>
      <c r="H57" s="40"/>
      <c r="I57" s="97"/>
      <c r="J57" s="166"/>
      <c r="K57" s="241"/>
      <c r="L57" s="58"/>
    </row>
    <row r="58" spans="1:11" ht="9.75" customHeight="1">
      <c r="A58" s="544"/>
      <c r="B58" s="426" t="s">
        <v>332</v>
      </c>
      <c r="C58" s="548" t="s">
        <v>333</v>
      </c>
      <c r="D58" s="549" t="s">
        <v>479</v>
      </c>
      <c r="E58" s="523">
        <v>40.898</v>
      </c>
      <c r="F58" s="133"/>
      <c r="G58" s="50"/>
      <c r="H58" s="40"/>
      <c r="I58" s="26"/>
      <c r="J58" s="165"/>
      <c r="K58" s="241"/>
    </row>
    <row r="59" spans="1:12" ht="9.75" customHeight="1">
      <c r="A59" s="544"/>
      <c r="B59" s="426" t="s">
        <v>2565</v>
      </c>
      <c r="C59" s="548" t="s">
        <v>2566</v>
      </c>
      <c r="D59" s="557" t="s">
        <v>479</v>
      </c>
      <c r="E59" s="523">
        <v>81.796</v>
      </c>
      <c r="F59" s="133"/>
      <c r="G59" s="50"/>
      <c r="H59" s="40"/>
      <c r="I59" s="26"/>
      <c r="J59" s="165"/>
      <c r="K59" s="241"/>
      <c r="L59" s="48"/>
    </row>
    <row r="60" spans="1:12" ht="9.75" customHeight="1">
      <c r="A60" s="544"/>
      <c r="B60" s="426" t="s">
        <v>1196</v>
      </c>
      <c r="C60" s="550" t="s">
        <v>2323</v>
      </c>
      <c r="D60" s="551" t="s">
        <v>479</v>
      </c>
      <c r="E60" s="523">
        <v>78.65</v>
      </c>
      <c r="F60" s="133"/>
      <c r="G60" s="50"/>
      <c r="H60" s="40"/>
      <c r="I60" s="26"/>
      <c r="J60" s="166"/>
      <c r="K60" s="241"/>
      <c r="L60" s="48"/>
    </row>
    <row r="61" spans="1:12" ht="9.75" customHeight="1">
      <c r="A61" s="544"/>
      <c r="B61" s="426" t="s">
        <v>1197</v>
      </c>
      <c r="C61" s="548" t="s">
        <v>331</v>
      </c>
      <c r="D61" s="549" t="s">
        <v>479</v>
      </c>
      <c r="E61" s="523">
        <v>44.044000000000004</v>
      </c>
      <c r="F61" s="133"/>
      <c r="G61" s="50"/>
      <c r="H61" s="40"/>
      <c r="I61" s="26"/>
      <c r="J61" s="166"/>
      <c r="K61" s="241"/>
      <c r="L61" s="104"/>
    </row>
    <row r="62" spans="1:12" ht="9.75" customHeight="1">
      <c r="A62" s="316"/>
      <c r="B62" s="426" t="s">
        <v>2324</v>
      </c>
      <c r="C62" s="558" t="s">
        <v>2325</v>
      </c>
      <c r="D62" s="551" t="s">
        <v>482</v>
      </c>
      <c r="E62" s="523">
        <v>62.92</v>
      </c>
      <c r="F62" s="133"/>
      <c r="G62" s="39"/>
      <c r="H62" s="34"/>
      <c r="I62" s="26"/>
      <c r="J62" s="166"/>
      <c r="K62" s="241"/>
      <c r="L62" s="24"/>
    </row>
    <row r="63" spans="1:12" ht="9.75" customHeight="1">
      <c r="A63" s="316"/>
      <c r="B63" s="426" t="s">
        <v>1577</v>
      </c>
      <c r="C63" s="570" t="s">
        <v>1578</v>
      </c>
      <c r="D63" s="571" t="s">
        <v>479</v>
      </c>
      <c r="E63" s="523">
        <v>69.212</v>
      </c>
      <c r="F63" s="133"/>
      <c r="G63" s="39"/>
      <c r="H63" s="34"/>
      <c r="I63" s="26"/>
      <c r="J63" s="166"/>
      <c r="K63" s="241"/>
      <c r="L63" s="24"/>
    </row>
    <row r="64" spans="1:12" ht="9.75" customHeight="1">
      <c r="A64" s="316"/>
      <c r="B64" s="426" t="s">
        <v>623</v>
      </c>
      <c r="C64" s="424" t="s">
        <v>624</v>
      </c>
      <c r="D64" s="582" t="s">
        <v>479</v>
      </c>
      <c r="E64" s="523">
        <v>110.11</v>
      </c>
      <c r="F64" s="133"/>
      <c r="G64" s="39"/>
      <c r="H64" s="34"/>
      <c r="I64" s="26"/>
      <c r="J64" s="166"/>
      <c r="K64" s="241"/>
      <c r="L64" s="24"/>
    </row>
    <row r="65" spans="1:12" ht="9.75" customHeight="1">
      <c r="A65" s="316"/>
      <c r="B65" s="426" t="s">
        <v>1013</v>
      </c>
      <c r="C65" s="570" t="s">
        <v>2530</v>
      </c>
      <c r="D65" s="571" t="s">
        <v>479</v>
      </c>
      <c r="E65" s="523">
        <v>69.212</v>
      </c>
      <c r="F65" s="133"/>
      <c r="G65" s="39"/>
      <c r="H65" s="34"/>
      <c r="I65" s="26"/>
      <c r="J65" s="166"/>
      <c r="K65" s="241"/>
      <c r="L65" s="24"/>
    </row>
    <row r="66" spans="1:12" ht="9.75" customHeight="1">
      <c r="A66" s="316"/>
      <c r="B66" s="426" t="s">
        <v>1014</v>
      </c>
      <c r="C66" s="558" t="s">
        <v>1071</v>
      </c>
      <c r="D66" s="611" t="s">
        <v>518</v>
      </c>
      <c r="E66" s="523">
        <v>66.066</v>
      </c>
      <c r="F66" s="133"/>
      <c r="G66" s="475"/>
      <c r="H66" s="32"/>
      <c r="I66" s="26"/>
      <c r="J66" s="166"/>
      <c r="K66" s="241"/>
      <c r="L66" s="24"/>
    </row>
    <row r="67" spans="1:12" ht="9.75" customHeight="1">
      <c r="A67" s="316"/>
      <c r="B67" s="426" t="s">
        <v>1015</v>
      </c>
      <c r="C67" s="424" t="s">
        <v>1286</v>
      </c>
      <c r="D67" s="611" t="s">
        <v>518</v>
      </c>
      <c r="E67" s="523">
        <v>78.65</v>
      </c>
      <c r="F67" s="133"/>
      <c r="G67" s="39"/>
      <c r="H67" s="34"/>
      <c r="I67" s="26"/>
      <c r="J67" s="166"/>
      <c r="K67" s="241"/>
      <c r="L67" s="24"/>
    </row>
    <row r="68" spans="1:12" ht="9.75" customHeight="1">
      <c r="A68" s="316"/>
      <c r="B68" s="426" t="s">
        <v>1016</v>
      </c>
      <c r="C68" s="570" t="s">
        <v>1698</v>
      </c>
      <c r="D68" s="645" t="s">
        <v>518</v>
      </c>
      <c r="E68" s="523">
        <v>78.65</v>
      </c>
      <c r="F68" s="133"/>
      <c r="G68" s="39"/>
      <c r="H68" s="34"/>
      <c r="I68" s="26"/>
      <c r="J68" s="166"/>
      <c r="K68" s="241"/>
      <c r="L68" s="24"/>
    </row>
    <row r="69" spans="1:12" ht="9.75" customHeight="1">
      <c r="A69" s="316"/>
      <c r="B69" s="426" t="s">
        <v>1017</v>
      </c>
      <c r="C69" s="313" t="s">
        <v>1952</v>
      </c>
      <c r="D69" s="167" t="s">
        <v>482</v>
      </c>
      <c r="E69" s="228">
        <v>66.066</v>
      </c>
      <c r="F69" s="133"/>
      <c r="G69" s="39"/>
      <c r="H69" s="34"/>
      <c r="I69" s="26"/>
      <c r="J69" s="166"/>
      <c r="K69" s="241"/>
      <c r="L69" s="24"/>
    </row>
    <row r="70" spans="1:12" ht="9.75" customHeight="1">
      <c r="A70" s="316"/>
      <c r="B70" s="426" t="s">
        <v>1018</v>
      </c>
      <c r="C70" s="570" t="s">
        <v>1532</v>
      </c>
      <c r="D70" s="645" t="s">
        <v>479</v>
      </c>
      <c r="E70" s="480">
        <v>50.33600000000001</v>
      </c>
      <c r="F70" s="133"/>
      <c r="G70" s="39"/>
      <c r="H70" s="34"/>
      <c r="I70" s="26"/>
      <c r="J70" s="166"/>
      <c r="K70" s="241"/>
      <c r="L70" s="24"/>
    </row>
    <row r="71" spans="1:12" ht="9.75" customHeight="1">
      <c r="A71" s="316"/>
      <c r="B71" s="426" t="s">
        <v>1019</v>
      </c>
      <c r="C71" s="558"/>
      <c r="D71" s="611"/>
      <c r="E71" s="492">
        <v>0</v>
      </c>
      <c r="F71" s="133"/>
      <c r="G71" s="66"/>
      <c r="H71" s="34"/>
      <c r="I71" s="26"/>
      <c r="J71" s="166"/>
      <c r="K71" s="241"/>
      <c r="L71" s="53"/>
    </row>
    <row r="72" spans="1:12" ht="9.75" customHeight="1">
      <c r="A72" s="316"/>
      <c r="B72" s="426" t="s">
        <v>1020</v>
      </c>
      <c r="C72" s="313" t="s">
        <v>1319</v>
      </c>
      <c r="D72" s="173" t="s">
        <v>479</v>
      </c>
      <c r="E72" s="422">
        <v>311.45400000000006</v>
      </c>
      <c r="F72" s="133"/>
      <c r="G72" s="66"/>
      <c r="H72" s="34"/>
      <c r="I72" s="26"/>
      <c r="J72" s="166"/>
      <c r="K72" s="619"/>
      <c r="L72" s="53"/>
    </row>
    <row r="73" spans="1:12" ht="9.75" customHeight="1">
      <c r="A73" s="316"/>
      <c r="B73" s="426" t="s">
        <v>1021</v>
      </c>
      <c r="C73" s="570" t="s">
        <v>1022</v>
      </c>
      <c r="D73" s="571" t="s">
        <v>479</v>
      </c>
      <c r="E73" s="422">
        <v>47.19</v>
      </c>
      <c r="F73" s="133"/>
      <c r="G73" s="66"/>
      <c r="H73" s="34"/>
      <c r="I73" s="171"/>
      <c r="J73" s="166"/>
      <c r="K73" s="619"/>
      <c r="L73" s="54"/>
    </row>
    <row r="74" spans="1:12" ht="9.75" customHeight="1">
      <c r="A74" s="316"/>
      <c r="B74" s="426" t="s">
        <v>951</v>
      </c>
      <c r="C74" s="313"/>
      <c r="D74" s="166"/>
      <c r="E74" s="228">
        <v>0</v>
      </c>
      <c r="F74" s="133"/>
      <c r="G74" s="66"/>
      <c r="H74" s="70"/>
      <c r="I74" s="26"/>
      <c r="J74" s="166"/>
      <c r="K74" s="619"/>
      <c r="L74" s="24"/>
    </row>
    <row r="75" spans="1:12" ht="9.75" customHeight="1">
      <c r="A75" s="316"/>
      <c r="B75" s="426" t="s">
        <v>952</v>
      </c>
      <c r="C75" s="313"/>
      <c r="D75" s="166"/>
      <c r="E75" s="228">
        <v>0</v>
      </c>
      <c r="F75" s="133"/>
      <c r="G75" s="66"/>
      <c r="H75" s="70"/>
      <c r="I75" s="20"/>
      <c r="J75" s="165"/>
      <c r="K75" s="619"/>
      <c r="L75" s="56"/>
    </row>
    <row r="76" spans="1:12" ht="9.75" customHeight="1">
      <c r="A76" s="316"/>
      <c r="B76" s="426" t="s">
        <v>953</v>
      </c>
      <c r="C76" s="313"/>
      <c r="D76" s="166"/>
      <c r="E76" s="228">
        <v>0</v>
      </c>
      <c r="F76" s="133"/>
      <c r="G76" s="39"/>
      <c r="H76" s="70"/>
      <c r="I76" s="20"/>
      <c r="J76" s="165"/>
      <c r="K76" s="619"/>
      <c r="L76" s="58"/>
    </row>
    <row r="77" spans="1:12" ht="9.75" customHeight="1">
      <c r="A77" s="315"/>
      <c r="B77" s="426" t="s">
        <v>954</v>
      </c>
      <c r="C77" s="313"/>
      <c r="D77" s="166"/>
      <c r="E77" s="228">
        <v>0</v>
      </c>
      <c r="F77" s="133"/>
      <c r="G77" s="66"/>
      <c r="H77" s="70"/>
      <c r="I77" s="20"/>
      <c r="J77" s="25"/>
      <c r="K77" s="619"/>
      <c r="L77" s="24"/>
    </row>
    <row r="78" spans="1:12" ht="9.75" customHeight="1">
      <c r="A78" s="316"/>
      <c r="B78" s="426" t="s">
        <v>955</v>
      </c>
      <c r="C78" s="424" t="s">
        <v>956</v>
      </c>
      <c r="D78" s="736" t="s">
        <v>482</v>
      </c>
      <c r="E78" s="422">
        <v>78.65</v>
      </c>
      <c r="F78" s="133"/>
      <c r="G78" s="66"/>
      <c r="H78" s="70"/>
      <c r="I78" s="20"/>
      <c r="J78" s="165"/>
      <c r="K78" s="619"/>
      <c r="L78" s="58"/>
    </row>
    <row r="79" spans="1:12" ht="9.75" customHeight="1" thickBot="1">
      <c r="A79" s="317"/>
      <c r="B79" s="476" t="s">
        <v>1418</v>
      </c>
      <c r="C79" s="314" t="s">
        <v>814</v>
      </c>
      <c r="D79" s="737" t="s">
        <v>482</v>
      </c>
      <c r="E79" s="459">
        <v>78.65</v>
      </c>
      <c r="F79" s="133"/>
      <c r="G79" s="309"/>
      <c r="H79" s="310"/>
      <c r="I79" s="248"/>
      <c r="J79" s="312"/>
      <c r="K79" s="585"/>
      <c r="L79" s="58"/>
    </row>
    <row r="80" spans="1:11" ht="9.75" customHeight="1">
      <c r="A80" s="1"/>
      <c r="B80" s="1"/>
      <c r="C80" s="59" t="s">
        <v>2415</v>
      </c>
      <c r="D80" s="826" t="s">
        <v>2416</v>
      </c>
      <c r="E80" s="826"/>
      <c r="F80" s="826"/>
      <c r="G80" s="826"/>
      <c r="H80" s="826"/>
      <c r="I80" s="826"/>
      <c r="J80" s="174"/>
      <c r="K80" s="1"/>
    </row>
    <row r="81" spans="1:11" ht="9.75" customHeight="1">
      <c r="A81" s="1"/>
      <c r="B81" s="1"/>
      <c r="C81" s="63"/>
      <c r="D81" s="1"/>
      <c r="E81" s="1"/>
      <c r="G81" s="24"/>
      <c r="H81" s="56"/>
      <c r="I81" s="62"/>
      <c r="J81" s="62"/>
      <c r="K81" s="1"/>
    </row>
    <row r="82" spans="7:11" ht="9.75" customHeight="1">
      <c r="G82" s="24"/>
      <c r="H82" s="56"/>
      <c r="I82" s="62"/>
      <c r="J82" s="62"/>
      <c r="K82" s="1"/>
    </row>
    <row r="83" ht="9.75" customHeight="1"/>
    <row r="84" ht="9.75" customHeight="1"/>
    <row r="85" ht="9.75" customHeight="1"/>
    <row r="86" ht="12.75">
      <c r="D86" s="175"/>
    </row>
    <row r="87" ht="12.75">
      <c r="D87" s="175"/>
    </row>
    <row r="65510" ht="21" customHeight="1"/>
  </sheetData>
  <sheetProtection/>
  <mergeCells count="6">
    <mergeCell ref="B8:E8"/>
    <mergeCell ref="G8:K8"/>
    <mergeCell ref="D80:I80"/>
    <mergeCell ref="A1:B1"/>
    <mergeCell ref="C1:K1"/>
    <mergeCell ref="A2:K2"/>
  </mergeCells>
  <hyperlinks>
    <hyperlink ref="C80" r:id="rId1" display="www.cmkkits.com"/>
  </hyperlinks>
  <printOptions horizontalCentered="1"/>
  <pageMargins left="0" right="0" top="0.19652777777777777" bottom="0" header="0.5118055555555556" footer="0.5118055555555556"/>
  <pageSetup horizontalDpi="300" verticalDpi="300" orientation="portrait" paperSize="9" scale="98" r:id="rId3"/>
  <drawing r:id="rId2"/>
</worksheet>
</file>

<file path=xl/worksheets/sheet18.xml><?xml version="1.0" encoding="utf-8"?>
<worksheet xmlns="http://schemas.openxmlformats.org/spreadsheetml/2006/main" xmlns:r="http://schemas.openxmlformats.org/officeDocument/2006/relationships">
  <dimension ref="A1:M87"/>
  <sheetViews>
    <sheetView zoomScalePageLayoutView="0" workbookViewId="0" topLeftCell="A1">
      <selection activeCell="K77" sqref="K77"/>
    </sheetView>
  </sheetViews>
  <sheetFormatPr defaultColWidth="9.00390625" defaultRowHeight="12.75"/>
  <cols>
    <col min="1" max="1" width="5.625" style="0" customWidth="1"/>
    <col min="2" max="2" width="7.625" style="0" customWidth="1"/>
    <col min="3" max="3" width="31.125" style="0" customWidth="1"/>
    <col min="4" max="4" width="4.00390625" style="0" customWidth="1"/>
    <col min="5" max="5" width="6.75390625" style="0" customWidth="1"/>
    <col min="6" max="6" width="1.625" style="1" customWidth="1"/>
    <col min="7" max="7" width="2.75390625" style="0" customWidth="1"/>
    <col min="8" max="8" width="5.875" style="0" customWidth="1"/>
    <col min="9" max="9" width="16.125" style="0" customWidth="1"/>
    <col min="10" max="10" width="4.00390625" style="0" customWidth="1"/>
    <col min="11" max="11" width="8.375" style="0" customWidth="1"/>
    <col min="12" max="13" width="0" style="0" hidden="1" customWidth="1"/>
    <col min="15" max="15" width="3.875" style="0" customWidth="1"/>
    <col min="16" max="16" width="0" style="0" hidden="1" customWidth="1"/>
  </cols>
  <sheetData>
    <row r="1" spans="1:12" ht="22.5" customHeight="1">
      <c r="A1" s="827" t="s">
        <v>817</v>
      </c>
      <c r="B1" s="828"/>
      <c r="C1" s="904" t="s">
        <v>81</v>
      </c>
      <c r="D1" s="904"/>
      <c r="E1" s="904"/>
      <c r="F1" s="904"/>
      <c r="G1" s="904"/>
      <c r="H1" s="904"/>
      <c r="I1" s="904"/>
      <c r="J1" s="904"/>
      <c r="K1" s="863"/>
      <c r="L1" s="154"/>
    </row>
    <row r="2" spans="1:12" ht="18" customHeight="1" thickBot="1">
      <c r="A2" s="831"/>
      <c r="B2" s="832"/>
      <c r="C2" s="832"/>
      <c r="D2" s="832"/>
      <c r="E2" s="832"/>
      <c r="F2" s="832"/>
      <c r="G2" s="832"/>
      <c r="H2" s="832"/>
      <c r="I2" s="832"/>
      <c r="J2" s="832"/>
      <c r="K2" s="833"/>
      <c r="L2" s="2"/>
    </row>
    <row r="3" spans="1:11" ht="6" customHeight="1" thickTop="1">
      <c r="A3" s="231"/>
      <c r="B3" s="1"/>
      <c r="C3" s="1"/>
      <c r="D3" s="1"/>
      <c r="E3" s="1"/>
      <c r="G3" s="1"/>
      <c r="H3" s="1"/>
      <c r="I3" s="1"/>
      <c r="J3" s="1"/>
      <c r="K3" s="232"/>
    </row>
    <row r="4" spans="1:12" ht="6.75" customHeight="1">
      <c r="A4" s="269"/>
      <c r="B4" s="84"/>
      <c r="C4" s="84"/>
      <c r="D4" s="84"/>
      <c r="E4" s="84"/>
      <c r="F4" s="84"/>
      <c r="G4" s="48"/>
      <c r="H4" s="84"/>
      <c r="I4" s="84"/>
      <c r="J4" s="84"/>
      <c r="K4" s="292"/>
      <c r="L4" s="6"/>
    </row>
    <row r="5" spans="1:12" ht="9.75" customHeight="1">
      <c r="A5" s="271"/>
      <c r="B5" s="899" t="s">
        <v>1376</v>
      </c>
      <c r="C5" s="899"/>
      <c r="D5" s="899"/>
      <c r="E5" s="899"/>
      <c r="F5" s="899"/>
      <c r="G5" s="899"/>
      <c r="H5" s="899"/>
      <c r="I5" s="899"/>
      <c r="J5" s="899"/>
      <c r="K5" s="900"/>
      <c r="L5" s="6"/>
    </row>
    <row r="6" spans="1:12" ht="9.75" customHeight="1">
      <c r="A6" s="273"/>
      <c r="B6" s="899"/>
      <c r="C6" s="899"/>
      <c r="D6" s="899"/>
      <c r="E6" s="899"/>
      <c r="F6" s="899"/>
      <c r="G6" s="899"/>
      <c r="H6" s="899"/>
      <c r="I6" s="899"/>
      <c r="J6" s="899"/>
      <c r="K6" s="900"/>
      <c r="L6" s="54"/>
    </row>
    <row r="7" spans="1:12" ht="9.75" customHeight="1">
      <c r="A7" s="239"/>
      <c r="B7" s="18" t="s">
        <v>821</v>
      </c>
      <c r="C7" s="901" t="s">
        <v>822</v>
      </c>
      <c r="D7" s="901"/>
      <c r="E7" s="901"/>
      <c r="F7" s="901"/>
      <c r="G7" s="901"/>
      <c r="H7" s="901"/>
      <c r="I7" s="901"/>
      <c r="J7" s="902" t="s">
        <v>928</v>
      </c>
      <c r="K7" s="903"/>
      <c r="L7" s="144"/>
    </row>
    <row r="8" spans="1:12" ht="9.75" customHeight="1">
      <c r="A8" s="233"/>
      <c r="B8" s="841" t="s">
        <v>1640</v>
      </c>
      <c r="C8" s="841"/>
      <c r="D8" s="841"/>
      <c r="E8" s="841"/>
      <c r="F8" s="841"/>
      <c r="G8" s="841"/>
      <c r="H8" s="841"/>
      <c r="I8" s="841"/>
      <c r="J8" s="841"/>
      <c r="K8" s="842"/>
      <c r="L8" s="24"/>
    </row>
    <row r="9" spans="1:12" ht="12" customHeight="1">
      <c r="A9" s="331"/>
      <c r="B9" s="323" t="s">
        <v>1377</v>
      </c>
      <c r="C9" s="324" t="s">
        <v>1378</v>
      </c>
      <c r="D9" s="325"/>
      <c r="E9" s="326"/>
      <c r="F9" s="327"/>
      <c r="G9" s="328"/>
      <c r="H9" s="328"/>
      <c r="I9" s="329"/>
      <c r="J9" s="322"/>
      <c r="K9" s="332">
        <v>14.2</v>
      </c>
      <c r="L9" s="24"/>
    </row>
    <row r="10" spans="1:12" ht="9.75" customHeight="1">
      <c r="A10" s="261"/>
      <c r="B10" s="383"/>
      <c r="C10" s="385" t="s">
        <v>1379</v>
      </c>
      <c r="D10" s="386"/>
      <c r="E10" s="387"/>
      <c r="F10" s="385"/>
      <c r="G10" s="388"/>
      <c r="H10" s="388"/>
      <c r="I10" s="389"/>
      <c r="J10" s="390"/>
      <c r="K10" s="391"/>
      <c r="L10" s="24"/>
    </row>
    <row r="11" spans="1:12" ht="9.75" customHeight="1">
      <c r="A11" s="261"/>
      <c r="B11" s="180" t="s">
        <v>1380</v>
      </c>
      <c r="C11" s="184" t="s">
        <v>1381</v>
      </c>
      <c r="D11" s="181"/>
      <c r="E11" s="182"/>
      <c r="F11" s="95"/>
      <c r="G11" s="183"/>
      <c r="H11" s="183"/>
      <c r="I11" s="320"/>
      <c r="J11" s="319"/>
      <c r="K11" s="332">
        <v>14.2</v>
      </c>
      <c r="L11" s="24"/>
    </row>
    <row r="12" spans="1:12" ht="9.75" customHeight="1">
      <c r="A12" s="261"/>
      <c r="B12" s="383"/>
      <c r="C12" s="385" t="s">
        <v>1382</v>
      </c>
      <c r="D12" s="386"/>
      <c r="E12" s="387"/>
      <c r="F12" s="385"/>
      <c r="G12" s="388"/>
      <c r="H12" s="388"/>
      <c r="I12" s="389"/>
      <c r="J12" s="390"/>
      <c r="K12" s="391"/>
      <c r="L12" s="24"/>
    </row>
    <row r="13" spans="1:12" ht="9.75" customHeight="1">
      <c r="A13" s="261"/>
      <c r="B13" s="180" t="s">
        <v>1383</v>
      </c>
      <c r="C13" s="184" t="s">
        <v>1384</v>
      </c>
      <c r="D13" s="181"/>
      <c r="E13" s="182"/>
      <c r="F13" s="95"/>
      <c r="G13" s="183"/>
      <c r="H13" s="183"/>
      <c r="I13" s="320"/>
      <c r="J13" s="319"/>
      <c r="K13" s="332">
        <v>14.2</v>
      </c>
      <c r="L13" s="24"/>
    </row>
    <row r="14" spans="1:12" ht="9.75" customHeight="1">
      <c r="A14" s="333"/>
      <c r="B14" s="383"/>
      <c r="C14" s="385" t="s">
        <v>1385</v>
      </c>
      <c r="D14" s="386"/>
      <c r="E14" s="387"/>
      <c r="F14" s="385"/>
      <c r="G14" s="388"/>
      <c r="H14" s="388"/>
      <c r="I14" s="389"/>
      <c r="J14" s="390"/>
      <c r="K14" s="391"/>
      <c r="L14" s="24"/>
    </row>
    <row r="15" spans="1:12" ht="9.75" customHeight="1">
      <c r="A15" s="261"/>
      <c r="B15" s="180" t="s">
        <v>1386</v>
      </c>
      <c r="C15" s="184" t="s">
        <v>1387</v>
      </c>
      <c r="D15" s="181"/>
      <c r="E15" s="182"/>
      <c r="F15" s="95"/>
      <c r="G15" s="183"/>
      <c r="H15" s="183"/>
      <c r="I15" s="320"/>
      <c r="J15" s="319"/>
      <c r="K15" s="332">
        <v>14.2</v>
      </c>
      <c r="L15" s="24"/>
    </row>
    <row r="16" spans="1:12" ht="9.75" customHeight="1">
      <c r="A16" s="261"/>
      <c r="B16" s="383"/>
      <c r="C16" s="385" t="s">
        <v>1388</v>
      </c>
      <c r="D16" s="386"/>
      <c r="E16" s="387"/>
      <c r="F16" s="385"/>
      <c r="G16" s="388"/>
      <c r="H16" s="388"/>
      <c r="I16" s="389"/>
      <c r="J16" s="390"/>
      <c r="K16" s="391"/>
      <c r="L16" s="24"/>
    </row>
    <row r="17" spans="1:12" ht="9.75" customHeight="1">
      <c r="A17" s="261"/>
      <c r="B17" s="180" t="s">
        <v>1389</v>
      </c>
      <c r="C17" s="184" t="s">
        <v>1390</v>
      </c>
      <c r="D17" s="181"/>
      <c r="E17" s="182"/>
      <c r="F17" s="95"/>
      <c r="G17" s="183"/>
      <c r="H17" s="183"/>
      <c r="I17" s="320"/>
      <c r="J17" s="319"/>
      <c r="K17" s="332">
        <v>14.2</v>
      </c>
      <c r="L17" s="24"/>
    </row>
    <row r="18" spans="1:12" ht="9.75" customHeight="1">
      <c r="A18" s="261"/>
      <c r="B18" s="383"/>
      <c r="C18" s="385" t="s">
        <v>1379</v>
      </c>
      <c r="D18" s="386"/>
      <c r="E18" s="387"/>
      <c r="F18" s="385"/>
      <c r="G18" s="388"/>
      <c r="H18" s="388"/>
      <c r="I18" s="389"/>
      <c r="J18" s="390"/>
      <c r="K18" s="391"/>
      <c r="L18" s="24"/>
    </row>
    <row r="19" spans="1:12" ht="9.75" customHeight="1">
      <c r="A19" s="261"/>
      <c r="B19" s="180" t="s">
        <v>1391</v>
      </c>
      <c r="C19" s="184" t="s">
        <v>1392</v>
      </c>
      <c r="D19" s="181"/>
      <c r="E19" s="182"/>
      <c r="F19" s="95"/>
      <c r="G19" s="183"/>
      <c r="H19" s="183"/>
      <c r="I19" s="320"/>
      <c r="J19" s="319"/>
      <c r="K19" s="332">
        <v>14.2</v>
      </c>
      <c r="L19" s="24"/>
    </row>
    <row r="20" spans="1:12" ht="9.75" customHeight="1">
      <c r="A20" s="261"/>
      <c r="B20" s="383"/>
      <c r="C20" s="385" t="s">
        <v>1388</v>
      </c>
      <c r="D20" s="386"/>
      <c r="E20" s="387"/>
      <c r="F20" s="385"/>
      <c r="G20" s="388"/>
      <c r="H20" s="388"/>
      <c r="I20" s="389"/>
      <c r="J20" s="390"/>
      <c r="K20" s="391"/>
      <c r="L20" s="24"/>
    </row>
    <row r="21" spans="1:12" ht="9.75" customHeight="1">
      <c r="A21" s="261"/>
      <c r="B21" s="180" t="s">
        <v>1393</v>
      </c>
      <c r="C21" s="184" t="s">
        <v>1394</v>
      </c>
      <c r="D21" s="181"/>
      <c r="E21" s="182"/>
      <c r="F21" s="95"/>
      <c r="G21" s="183"/>
      <c r="H21" s="183"/>
      <c r="I21" s="320"/>
      <c r="J21" s="319"/>
      <c r="K21" s="332">
        <v>14.2</v>
      </c>
      <c r="L21" s="24"/>
    </row>
    <row r="22" spans="1:12" ht="9.75" customHeight="1">
      <c r="A22" s="261"/>
      <c r="B22" s="392"/>
      <c r="C22" s="385" t="s">
        <v>1379</v>
      </c>
      <c r="D22" s="386"/>
      <c r="E22" s="387"/>
      <c r="F22" s="385"/>
      <c r="G22" s="388"/>
      <c r="H22" s="388"/>
      <c r="I22" s="389"/>
      <c r="J22" s="390"/>
      <c r="K22" s="391"/>
      <c r="L22" s="24"/>
    </row>
    <row r="23" spans="1:12" ht="9.75" customHeight="1">
      <c r="A23" s="261"/>
      <c r="B23" s="180" t="s">
        <v>1395</v>
      </c>
      <c r="C23" s="55" t="s">
        <v>1396</v>
      </c>
      <c r="D23" s="181"/>
      <c r="E23" s="182"/>
      <c r="F23" s="95"/>
      <c r="G23" s="183"/>
      <c r="H23" s="183"/>
      <c r="I23" s="320"/>
      <c r="J23" s="319"/>
      <c r="K23" s="332">
        <v>14.2</v>
      </c>
      <c r="L23" s="24"/>
    </row>
    <row r="24" spans="1:12" ht="9.75" customHeight="1">
      <c r="A24" s="261"/>
      <c r="B24" s="392"/>
      <c r="C24" s="385" t="s">
        <v>1397</v>
      </c>
      <c r="D24" s="386"/>
      <c r="E24" s="387"/>
      <c r="F24" s="393"/>
      <c r="G24" s="388"/>
      <c r="H24" s="388"/>
      <c r="I24" s="389"/>
      <c r="J24" s="390"/>
      <c r="K24" s="394"/>
      <c r="L24" s="24"/>
    </row>
    <row r="25" spans="1:12" ht="9.75" customHeight="1">
      <c r="A25" s="261"/>
      <c r="B25" s="180" t="s">
        <v>1398</v>
      </c>
      <c r="C25" s="55" t="s">
        <v>1396</v>
      </c>
      <c r="D25" s="181"/>
      <c r="E25" s="182"/>
      <c r="F25" s="41"/>
      <c r="G25" s="15"/>
      <c r="H25" s="95"/>
      <c r="I25" s="321"/>
      <c r="J25" s="319"/>
      <c r="K25" s="332">
        <v>14.2</v>
      </c>
      <c r="L25" s="58"/>
    </row>
    <row r="26" spans="1:12" ht="9.75" customHeight="1">
      <c r="A26" s="261"/>
      <c r="B26" s="392"/>
      <c r="C26" s="385" t="s">
        <v>1399</v>
      </c>
      <c r="D26" s="386"/>
      <c r="E26" s="387"/>
      <c r="F26" s="393"/>
      <c r="G26" s="395"/>
      <c r="H26" s="385"/>
      <c r="I26" s="396"/>
      <c r="J26" s="740"/>
      <c r="K26" s="394"/>
      <c r="L26" s="24"/>
    </row>
    <row r="27" spans="1:12" ht="9.75" customHeight="1">
      <c r="A27" s="261"/>
      <c r="B27" s="356" t="s">
        <v>1400</v>
      </c>
      <c r="C27" s="397" t="s">
        <v>1401</v>
      </c>
      <c r="D27" s="398"/>
      <c r="E27" s="399"/>
      <c r="F27" s="400"/>
      <c r="G27" s="401"/>
      <c r="H27" s="402"/>
      <c r="I27" s="402"/>
      <c r="J27" s="741"/>
      <c r="K27" s="403">
        <v>14.2</v>
      </c>
      <c r="L27" s="24"/>
    </row>
    <row r="28" spans="1:12" ht="9.75" customHeight="1">
      <c r="A28" s="261"/>
      <c r="B28" s="356" t="s">
        <v>1402</v>
      </c>
      <c r="C28" s="397" t="s">
        <v>864</v>
      </c>
      <c r="D28" s="398"/>
      <c r="E28" s="399"/>
      <c r="F28" s="400"/>
      <c r="G28" s="401"/>
      <c r="H28" s="402"/>
      <c r="I28" s="402"/>
      <c r="J28" s="742"/>
      <c r="K28" s="403">
        <v>14.2</v>
      </c>
      <c r="L28" s="58"/>
    </row>
    <row r="29" spans="1:12" ht="9.75" customHeight="1">
      <c r="A29" s="261"/>
      <c r="B29" s="356" t="s">
        <v>865</v>
      </c>
      <c r="C29" s="397" t="s">
        <v>1353</v>
      </c>
      <c r="D29" s="398"/>
      <c r="E29" s="399"/>
      <c r="F29" s="400"/>
      <c r="G29" s="401"/>
      <c r="H29" s="402"/>
      <c r="I29" s="402"/>
      <c r="J29" s="741"/>
      <c r="K29" s="403">
        <v>14.2</v>
      </c>
      <c r="L29" s="24"/>
    </row>
    <row r="30" spans="1:12" ht="9.75" customHeight="1">
      <c r="A30" s="261"/>
      <c r="B30" s="356" t="s">
        <v>1354</v>
      </c>
      <c r="C30" s="397" t="s">
        <v>1355</v>
      </c>
      <c r="D30" s="398"/>
      <c r="E30" s="399"/>
      <c r="F30" s="400"/>
      <c r="G30" s="401"/>
      <c r="H30" s="404"/>
      <c r="I30" s="404"/>
      <c r="J30" s="742"/>
      <c r="K30" s="403">
        <v>14.2</v>
      </c>
      <c r="L30" s="24"/>
    </row>
    <row r="31" spans="1:11" ht="9.75" customHeight="1">
      <c r="A31" s="261"/>
      <c r="B31" s="356" t="s">
        <v>1356</v>
      </c>
      <c r="C31" s="397" t="s">
        <v>1357</v>
      </c>
      <c r="D31" s="398"/>
      <c r="E31" s="399"/>
      <c r="F31" s="400"/>
      <c r="G31" s="401"/>
      <c r="H31" s="402"/>
      <c r="I31" s="402"/>
      <c r="J31" s="741"/>
      <c r="K31" s="403">
        <v>14.2</v>
      </c>
    </row>
    <row r="32" spans="1:12" ht="9.75" customHeight="1">
      <c r="A32" s="334"/>
      <c r="B32" s="356" t="s">
        <v>1358</v>
      </c>
      <c r="C32" s="405" t="s">
        <v>1359</v>
      </c>
      <c r="D32" s="368"/>
      <c r="E32" s="360"/>
      <c r="F32" s="381"/>
      <c r="G32" s="369"/>
      <c r="H32" s="406"/>
      <c r="I32" s="406"/>
      <c r="J32" s="741"/>
      <c r="K32" s="403">
        <v>14.2</v>
      </c>
      <c r="L32" s="48"/>
    </row>
    <row r="33" spans="1:12" ht="9.75" customHeight="1">
      <c r="A33" s="334"/>
      <c r="B33" s="191"/>
      <c r="C33" s="187"/>
      <c r="D33" s="187"/>
      <c r="E33" s="188"/>
      <c r="F33" s="189"/>
      <c r="G33" s="106"/>
      <c r="H33" s="190"/>
      <c r="I33" s="190"/>
      <c r="J33" s="894"/>
      <c r="K33" s="895"/>
      <c r="L33" s="48"/>
    </row>
    <row r="34" spans="1:12" ht="9.75" customHeight="1">
      <c r="A34" s="896" t="s">
        <v>817</v>
      </c>
      <c r="B34" s="897"/>
      <c r="C34" s="898" t="s">
        <v>1132</v>
      </c>
      <c r="D34" s="898"/>
      <c r="E34" s="898"/>
      <c r="F34" s="898"/>
      <c r="G34" s="898"/>
      <c r="H34" s="898"/>
      <c r="I34" s="898"/>
      <c r="J34" s="192"/>
      <c r="K34" s="335"/>
      <c r="L34" s="144"/>
    </row>
    <row r="35" spans="1:12" ht="9.75" customHeight="1">
      <c r="A35" s="896"/>
      <c r="B35" s="897"/>
      <c r="C35" s="898"/>
      <c r="D35" s="898"/>
      <c r="E35" s="898"/>
      <c r="F35" s="898"/>
      <c r="G35" s="898"/>
      <c r="H35" s="898"/>
      <c r="I35" s="898"/>
      <c r="J35" s="193"/>
      <c r="K35" s="336"/>
      <c r="L35" s="24"/>
    </row>
    <row r="36" spans="1:12" ht="9.75" customHeight="1">
      <c r="A36" s="896"/>
      <c r="B36" s="897"/>
      <c r="C36" s="898"/>
      <c r="D36" s="898"/>
      <c r="E36" s="898"/>
      <c r="F36" s="898"/>
      <c r="G36" s="898"/>
      <c r="H36" s="898"/>
      <c r="I36" s="898"/>
      <c r="J36" s="193"/>
      <c r="K36" s="337"/>
      <c r="L36" s="24"/>
    </row>
    <row r="37" spans="1:12" ht="9.75" customHeight="1">
      <c r="A37" s="231"/>
      <c r="B37" s="371" t="s">
        <v>1377</v>
      </c>
      <c r="C37" s="610" t="s">
        <v>1133</v>
      </c>
      <c r="D37" s="372"/>
      <c r="E37" s="372"/>
      <c r="F37" s="373"/>
      <c r="G37" s="374"/>
      <c r="H37" s="375"/>
      <c r="I37" s="376"/>
      <c r="J37" s="744"/>
      <c r="K37" s="403">
        <v>6.9</v>
      </c>
      <c r="L37" s="196"/>
    </row>
    <row r="38" spans="1:12" ht="9.75" customHeight="1">
      <c r="A38" s="231"/>
      <c r="B38" s="356" t="s">
        <v>1380</v>
      </c>
      <c r="C38" s="607" t="s">
        <v>1134</v>
      </c>
      <c r="D38" s="368"/>
      <c r="E38" s="368"/>
      <c r="F38" s="377"/>
      <c r="G38" s="369"/>
      <c r="H38" s="378"/>
      <c r="I38" s="370"/>
      <c r="J38" s="743"/>
      <c r="K38" s="403">
        <v>6.9</v>
      </c>
      <c r="L38" s="197"/>
    </row>
    <row r="39" spans="1:12" ht="9.75" customHeight="1">
      <c r="A39" s="231"/>
      <c r="B39" s="356" t="s">
        <v>1383</v>
      </c>
      <c r="C39" s="607" t="s">
        <v>1135</v>
      </c>
      <c r="D39" s="368"/>
      <c r="E39" s="368"/>
      <c r="F39" s="377"/>
      <c r="G39" s="369"/>
      <c r="H39" s="378"/>
      <c r="I39" s="370"/>
      <c r="J39" s="744"/>
      <c r="K39" s="403">
        <v>6.9</v>
      </c>
      <c r="L39" s="197"/>
    </row>
    <row r="40" spans="1:12" ht="9.75" customHeight="1">
      <c r="A40" s="338"/>
      <c r="B40" s="356" t="s">
        <v>1386</v>
      </c>
      <c r="C40" s="607" t="s">
        <v>1136</v>
      </c>
      <c r="D40" s="368"/>
      <c r="E40" s="368"/>
      <c r="F40" s="377"/>
      <c r="G40" s="369"/>
      <c r="H40" s="378"/>
      <c r="I40" s="370"/>
      <c r="J40" s="743"/>
      <c r="K40" s="403">
        <v>6.9</v>
      </c>
      <c r="L40" s="197"/>
    </row>
    <row r="41" spans="1:12" ht="9.75" customHeight="1">
      <c r="A41" s="338"/>
      <c r="B41" s="356" t="s">
        <v>1389</v>
      </c>
      <c r="C41" s="607" t="s">
        <v>1137</v>
      </c>
      <c r="D41" s="368"/>
      <c r="E41" s="368"/>
      <c r="F41" s="379"/>
      <c r="G41" s="369"/>
      <c r="H41" s="378"/>
      <c r="I41" s="370"/>
      <c r="J41" s="744"/>
      <c r="K41" s="403">
        <v>6.9</v>
      </c>
      <c r="L41" s="197"/>
    </row>
    <row r="42" spans="1:12" ht="9.75" customHeight="1">
      <c r="A42" s="338"/>
      <c r="B42" s="356" t="s">
        <v>1391</v>
      </c>
      <c r="C42" s="607" t="s">
        <v>1138</v>
      </c>
      <c r="D42" s="368"/>
      <c r="E42" s="368"/>
      <c r="F42" s="363"/>
      <c r="G42" s="369"/>
      <c r="H42" s="380"/>
      <c r="I42" s="370"/>
      <c r="J42" s="743"/>
      <c r="K42" s="403">
        <v>6.9</v>
      </c>
      <c r="L42" s="197"/>
    </row>
    <row r="43" spans="1:12" ht="9.75" customHeight="1">
      <c r="A43" s="339"/>
      <c r="B43" s="356" t="s">
        <v>1393</v>
      </c>
      <c r="C43" s="607" t="s">
        <v>1139</v>
      </c>
      <c r="D43" s="368"/>
      <c r="E43" s="368"/>
      <c r="F43" s="381"/>
      <c r="G43" s="369"/>
      <c r="H43" s="363"/>
      <c r="I43" s="382"/>
      <c r="J43" s="744"/>
      <c r="K43" s="403">
        <v>6.9</v>
      </c>
      <c r="L43" s="197"/>
    </row>
    <row r="44" spans="1:12" ht="9.75" customHeight="1">
      <c r="A44" s="340"/>
      <c r="B44" s="356" t="s">
        <v>1395</v>
      </c>
      <c r="C44" s="607" t="s">
        <v>1140</v>
      </c>
      <c r="D44" s="368"/>
      <c r="E44" s="368"/>
      <c r="F44" s="381"/>
      <c r="G44" s="369"/>
      <c r="H44" s="363"/>
      <c r="I44" s="370"/>
      <c r="J44" s="743"/>
      <c r="K44" s="403">
        <v>6.9</v>
      </c>
      <c r="L44" s="197"/>
    </row>
    <row r="45" spans="1:12" ht="9.75" customHeight="1">
      <c r="A45" s="231"/>
      <c r="B45" s="356" t="s">
        <v>1398</v>
      </c>
      <c r="C45" s="607" t="s">
        <v>1141</v>
      </c>
      <c r="D45" s="368"/>
      <c r="E45" s="368"/>
      <c r="F45" s="381"/>
      <c r="G45" s="369"/>
      <c r="H45" s="363"/>
      <c r="I45" s="361"/>
      <c r="J45" s="744"/>
      <c r="K45" s="403">
        <v>6.9</v>
      </c>
      <c r="L45" s="197"/>
    </row>
    <row r="46" spans="1:12" ht="9.75" customHeight="1">
      <c r="A46" s="231"/>
      <c r="B46" s="356" t="s">
        <v>1400</v>
      </c>
      <c r="C46" s="607" t="s">
        <v>1142</v>
      </c>
      <c r="D46" s="368"/>
      <c r="E46" s="368"/>
      <c r="F46" s="381"/>
      <c r="G46" s="369"/>
      <c r="H46" s="363"/>
      <c r="I46" s="370"/>
      <c r="J46" s="743"/>
      <c r="K46" s="403">
        <v>6.9</v>
      </c>
      <c r="L46" s="197"/>
    </row>
    <row r="47" spans="1:12" ht="9.75" customHeight="1">
      <c r="A47" s="231"/>
      <c r="B47" s="356" t="s">
        <v>1402</v>
      </c>
      <c r="C47" s="607" t="s">
        <v>1143</v>
      </c>
      <c r="D47" s="368"/>
      <c r="E47" s="368"/>
      <c r="F47" s="381"/>
      <c r="G47" s="369"/>
      <c r="H47" s="363"/>
      <c r="I47" s="361"/>
      <c r="J47" s="744"/>
      <c r="K47" s="403">
        <v>6.9</v>
      </c>
      <c r="L47" s="197"/>
    </row>
    <row r="48" spans="1:12" ht="9.75" customHeight="1">
      <c r="A48" s="231"/>
      <c r="B48" s="356" t="s">
        <v>865</v>
      </c>
      <c r="C48" s="607" t="s">
        <v>1144</v>
      </c>
      <c r="D48" s="368"/>
      <c r="E48" s="368"/>
      <c r="F48" s="381"/>
      <c r="G48" s="369"/>
      <c r="H48" s="363"/>
      <c r="I48" s="370"/>
      <c r="J48" s="743"/>
      <c r="K48" s="403">
        <v>6.9</v>
      </c>
      <c r="L48" s="197"/>
    </row>
    <row r="49" spans="1:12" ht="9.75" customHeight="1">
      <c r="A49" s="231"/>
      <c r="B49" s="383" t="s">
        <v>1354</v>
      </c>
      <c r="C49" s="610" t="s">
        <v>1145</v>
      </c>
      <c r="D49" s="372"/>
      <c r="E49" s="372"/>
      <c r="F49" s="373"/>
      <c r="G49" s="374"/>
      <c r="H49" s="384"/>
      <c r="I49" s="376"/>
      <c r="J49" s="745"/>
      <c r="K49" s="403">
        <v>6.9</v>
      </c>
      <c r="L49" s="197"/>
    </row>
    <row r="50" spans="1:12" ht="9.75" customHeight="1">
      <c r="A50" s="231"/>
      <c r="B50" s="186"/>
      <c r="C50" s="198"/>
      <c r="D50" s="187"/>
      <c r="E50" s="187"/>
      <c r="F50" s="199"/>
      <c r="G50" s="106"/>
      <c r="H50" s="54"/>
      <c r="I50" s="195"/>
      <c r="J50" s="744"/>
      <c r="K50" s="403"/>
      <c r="L50" s="197"/>
    </row>
    <row r="51" spans="1:12" ht="9.75" customHeight="1">
      <c r="A51" s="886" t="s">
        <v>1146</v>
      </c>
      <c r="B51" s="887"/>
      <c r="C51" s="887"/>
      <c r="D51" s="887"/>
      <c r="E51" s="887"/>
      <c r="F51" s="887"/>
      <c r="G51" s="887"/>
      <c r="H51" s="887"/>
      <c r="I51" s="887"/>
      <c r="J51" s="888"/>
      <c r="K51" s="889"/>
      <c r="L51" s="197"/>
    </row>
    <row r="52" spans="1:13" ht="9.75" customHeight="1">
      <c r="A52" s="886"/>
      <c r="B52" s="887"/>
      <c r="C52" s="887"/>
      <c r="D52" s="887"/>
      <c r="E52" s="887"/>
      <c r="F52" s="887"/>
      <c r="G52" s="887"/>
      <c r="H52" s="887"/>
      <c r="I52" s="887"/>
      <c r="J52" s="887"/>
      <c r="K52" s="890"/>
      <c r="L52" s="200"/>
      <c r="M52" s="136"/>
    </row>
    <row r="53" spans="1:12" ht="9.75" customHeight="1">
      <c r="A53" s="891"/>
      <c r="B53" s="892"/>
      <c r="C53" s="892"/>
      <c r="D53" s="892"/>
      <c r="E53" s="892"/>
      <c r="F53" s="892"/>
      <c r="G53" s="892"/>
      <c r="H53" s="892"/>
      <c r="I53" s="892"/>
      <c r="J53" s="892"/>
      <c r="K53" s="893"/>
      <c r="L53" s="197"/>
    </row>
    <row r="54" spans="1:12" ht="9.75" customHeight="1">
      <c r="A54" s="341"/>
      <c r="B54" s="356" t="s">
        <v>1147</v>
      </c>
      <c r="C54" s="607" t="s">
        <v>1148</v>
      </c>
      <c r="D54" s="359"/>
      <c r="E54" s="360"/>
      <c r="F54" s="361"/>
      <c r="G54" s="362"/>
      <c r="H54" s="363"/>
      <c r="I54" s="364"/>
      <c r="J54" s="358"/>
      <c r="K54" s="332">
        <v>8</v>
      </c>
      <c r="L54" s="197"/>
    </row>
    <row r="55" spans="1:12" ht="9.75" customHeight="1">
      <c r="A55" s="341"/>
      <c r="B55" s="356" t="s">
        <v>1149</v>
      </c>
      <c r="C55" s="607" t="s">
        <v>1150</v>
      </c>
      <c r="D55" s="368"/>
      <c r="E55" s="368"/>
      <c r="F55" s="361"/>
      <c r="G55" s="369"/>
      <c r="H55" s="363"/>
      <c r="I55" s="370"/>
      <c r="J55" s="358"/>
      <c r="K55" s="332">
        <v>8</v>
      </c>
      <c r="L55" s="197"/>
    </row>
    <row r="56" spans="1:12" ht="9.75" customHeight="1">
      <c r="A56" s="341"/>
      <c r="B56" s="356" t="s">
        <v>1151</v>
      </c>
      <c r="C56" s="607" t="s">
        <v>1152</v>
      </c>
      <c r="D56" s="368"/>
      <c r="E56" s="368"/>
      <c r="F56" s="361"/>
      <c r="G56" s="361"/>
      <c r="H56" s="363"/>
      <c r="I56" s="370"/>
      <c r="J56" s="358"/>
      <c r="K56" s="332">
        <v>8</v>
      </c>
      <c r="L56" s="203"/>
    </row>
    <row r="57" spans="1:12" ht="9.75" customHeight="1">
      <c r="A57" s="341"/>
      <c r="B57" s="356" t="s">
        <v>1153</v>
      </c>
      <c r="C57" s="607" t="s">
        <v>1154</v>
      </c>
      <c r="D57" s="368"/>
      <c r="E57" s="368"/>
      <c r="F57" s="361"/>
      <c r="G57" s="361"/>
      <c r="H57" s="363"/>
      <c r="I57" s="370"/>
      <c r="J57" s="358"/>
      <c r="K57" s="332">
        <v>8</v>
      </c>
      <c r="L57" s="203"/>
    </row>
    <row r="58" spans="1:12" ht="9.75" customHeight="1">
      <c r="A58" s="341"/>
      <c r="B58" s="356" t="s">
        <v>941</v>
      </c>
      <c r="C58" s="609" t="s">
        <v>942</v>
      </c>
      <c r="D58" s="368"/>
      <c r="E58" s="368"/>
      <c r="F58" s="361"/>
      <c r="G58" s="362"/>
      <c r="H58" s="363"/>
      <c r="I58" s="370"/>
      <c r="J58" s="358"/>
      <c r="K58" s="332">
        <v>8</v>
      </c>
      <c r="L58" s="204"/>
    </row>
    <row r="59" spans="1:12" ht="9.75" customHeight="1">
      <c r="A59" s="342"/>
      <c r="B59" s="180"/>
      <c r="C59" s="194"/>
      <c r="D59" s="201"/>
      <c r="E59" s="188"/>
      <c r="F59" s="105"/>
      <c r="G59" s="202"/>
      <c r="H59" s="54"/>
      <c r="I59" s="144"/>
      <c r="J59" s="746"/>
      <c r="K59" s="353"/>
      <c r="L59" s="205"/>
    </row>
    <row r="60" spans="1:12" ht="9.75" customHeight="1">
      <c r="A60" s="875" t="s">
        <v>943</v>
      </c>
      <c r="B60" s="876"/>
      <c r="C60" s="876"/>
      <c r="D60" s="876"/>
      <c r="E60" s="876"/>
      <c r="F60" s="876"/>
      <c r="G60" s="876"/>
      <c r="H60" s="876"/>
      <c r="I60" s="876"/>
      <c r="J60" s="877"/>
      <c r="K60" s="878"/>
      <c r="L60" s="205"/>
    </row>
    <row r="61" spans="1:12" ht="9.75" customHeight="1">
      <c r="A61" s="875"/>
      <c r="B61" s="876"/>
      <c r="C61" s="876"/>
      <c r="D61" s="876"/>
      <c r="E61" s="876"/>
      <c r="F61" s="876"/>
      <c r="G61" s="876"/>
      <c r="H61" s="876"/>
      <c r="I61" s="876"/>
      <c r="J61" s="876"/>
      <c r="K61" s="878"/>
      <c r="L61" s="206"/>
    </row>
    <row r="62" spans="1:12" ht="9.75" customHeight="1">
      <c r="A62" s="879" t="s">
        <v>2658</v>
      </c>
      <c r="B62" s="880"/>
      <c r="C62" s="880"/>
      <c r="D62" s="880"/>
      <c r="E62" s="880"/>
      <c r="F62" s="880"/>
      <c r="G62" s="880"/>
      <c r="H62" s="880"/>
      <c r="I62" s="880"/>
      <c r="J62" s="880"/>
      <c r="K62" s="881"/>
      <c r="L62" s="197"/>
    </row>
    <row r="63" spans="1:12" ht="9.75" customHeight="1">
      <c r="A63" s="879"/>
      <c r="B63" s="880"/>
      <c r="C63" s="880"/>
      <c r="D63" s="880"/>
      <c r="E63" s="880"/>
      <c r="F63" s="880"/>
      <c r="G63" s="880"/>
      <c r="H63" s="880"/>
      <c r="I63" s="880"/>
      <c r="J63" s="880"/>
      <c r="K63" s="881"/>
      <c r="L63" s="207"/>
    </row>
    <row r="64" spans="1:12" ht="9.75" customHeight="1">
      <c r="A64" s="879"/>
      <c r="B64" s="880"/>
      <c r="C64" s="880"/>
      <c r="D64" s="880"/>
      <c r="E64" s="880"/>
      <c r="F64" s="880"/>
      <c r="G64" s="880"/>
      <c r="H64" s="880"/>
      <c r="I64" s="880"/>
      <c r="J64" s="880"/>
      <c r="K64" s="881"/>
      <c r="L64" s="24"/>
    </row>
    <row r="65" spans="1:12" ht="9.75" customHeight="1">
      <c r="A65" s="882"/>
      <c r="B65" s="883"/>
      <c r="C65" s="883"/>
      <c r="D65" s="883"/>
      <c r="E65" s="883"/>
      <c r="F65" s="883"/>
      <c r="G65" s="883"/>
      <c r="H65" s="883"/>
      <c r="I65" s="883"/>
      <c r="J65" s="884"/>
      <c r="K65" s="885"/>
      <c r="L65" s="24"/>
    </row>
    <row r="66" spans="1:12" ht="9.75" customHeight="1">
      <c r="A66" s="343"/>
      <c r="B66" s="356" t="s">
        <v>2659</v>
      </c>
      <c r="C66" s="607" t="s">
        <v>2660</v>
      </c>
      <c r="D66" s="357"/>
      <c r="E66" s="357"/>
      <c r="F66" s="357"/>
      <c r="G66" s="357"/>
      <c r="H66" s="357"/>
      <c r="I66" s="357"/>
      <c r="J66" s="358"/>
      <c r="K66" s="403">
        <v>6.2</v>
      </c>
      <c r="L66" s="24"/>
    </row>
    <row r="67" spans="1:12" ht="9.75" customHeight="1">
      <c r="A67" s="343"/>
      <c r="B67" s="356" t="s">
        <v>2661</v>
      </c>
      <c r="C67" s="608" t="s">
        <v>2662</v>
      </c>
      <c r="D67" s="357"/>
      <c r="E67" s="357"/>
      <c r="F67" s="357"/>
      <c r="G67" s="357"/>
      <c r="H67" s="357"/>
      <c r="I67" s="357"/>
      <c r="J67" s="358"/>
      <c r="K67" s="403">
        <v>6.2</v>
      </c>
      <c r="L67" s="24"/>
    </row>
    <row r="68" spans="1:12" ht="9.75" customHeight="1">
      <c r="A68" s="343"/>
      <c r="B68" s="356" t="s">
        <v>2663</v>
      </c>
      <c r="C68" s="608" t="s">
        <v>2664</v>
      </c>
      <c r="D68" s="357"/>
      <c r="E68" s="357"/>
      <c r="F68" s="357"/>
      <c r="G68" s="357"/>
      <c r="H68" s="357"/>
      <c r="I68" s="357"/>
      <c r="J68" s="358"/>
      <c r="K68" s="403">
        <v>6.2</v>
      </c>
      <c r="L68" s="24"/>
    </row>
    <row r="69" spans="1:12" ht="9.75" customHeight="1">
      <c r="A69" s="341"/>
      <c r="B69" s="356" t="s">
        <v>2665</v>
      </c>
      <c r="C69" s="607" t="s">
        <v>2666</v>
      </c>
      <c r="D69" s="359"/>
      <c r="E69" s="360"/>
      <c r="F69" s="361"/>
      <c r="G69" s="362"/>
      <c r="H69" s="363"/>
      <c r="I69" s="364"/>
      <c r="J69" s="358"/>
      <c r="K69" s="403">
        <v>6.2</v>
      </c>
      <c r="L69" s="24"/>
    </row>
    <row r="70" spans="1:12" ht="9.75" customHeight="1">
      <c r="A70" s="341"/>
      <c r="B70" s="356" t="s">
        <v>2667</v>
      </c>
      <c r="C70" s="607" t="s">
        <v>2668</v>
      </c>
      <c r="D70" s="359"/>
      <c r="E70" s="360"/>
      <c r="F70" s="361"/>
      <c r="G70" s="362"/>
      <c r="H70" s="363"/>
      <c r="I70" s="364"/>
      <c r="J70" s="358"/>
      <c r="K70" s="403">
        <v>18.6</v>
      </c>
      <c r="L70" s="24"/>
    </row>
    <row r="71" spans="1:12" ht="9.75" customHeight="1">
      <c r="A71" s="341"/>
      <c r="B71" s="356" t="s">
        <v>2669</v>
      </c>
      <c r="C71" s="608" t="s">
        <v>2670</v>
      </c>
      <c r="D71" s="359"/>
      <c r="E71" s="360"/>
      <c r="F71" s="361"/>
      <c r="G71" s="362"/>
      <c r="H71" s="363"/>
      <c r="I71" s="364"/>
      <c r="J71" s="358"/>
      <c r="K71" s="403">
        <v>18.6</v>
      </c>
      <c r="L71" s="53"/>
    </row>
    <row r="72" spans="1:12" ht="9.75" customHeight="1">
      <c r="A72" s="341"/>
      <c r="B72" s="356" t="s">
        <v>2671</v>
      </c>
      <c r="C72" s="608" t="s">
        <v>2672</v>
      </c>
      <c r="D72" s="359"/>
      <c r="E72" s="360"/>
      <c r="F72" s="361"/>
      <c r="G72" s="362"/>
      <c r="H72" s="365"/>
      <c r="I72" s="366"/>
      <c r="J72" s="358"/>
      <c r="K72" s="403">
        <v>18.6</v>
      </c>
      <c r="L72" s="53"/>
    </row>
    <row r="73" spans="1:12" ht="9.75" customHeight="1">
      <c r="A73" s="341"/>
      <c r="B73" s="356" t="s">
        <v>2673</v>
      </c>
      <c r="C73" s="607" t="s">
        <v>2674</v>
      </c>
      <c r="D73" s="359"/>
      <c r="E73" s="360"/>
      <c r="F73" s="361"/>
      <c r="G73" s="363"/>
      <c r="H73" s="364"/>
      <c r="I73" s="367"/>
      <c r="J73" s="358"/>
      <c r="K73" s="403">
        <v>18.6</v>
      </c>
      <c r="L73" s="54"/>
    </row>
    <row r="74" spans="1:12" ht="9.75" customHeight="1">
      <c r="A74" s="341"/>
      <c r="B74" s="356" t="s">
        <v>2675</v>
      </c>
      <c r="C74" s="607" t="s">
        <v>2676</v>
      </c>
      <c r="D74" s="359"/>
      <c r="E74" s="360"/>
      <c r="F74" s="361"/>
      <c r="G74" s="363"/>
      <c r="H74" s="364"/>
      <c r="I74" s="367"/>
      <c r="J74" s="358"/>
      <c r="K74" s="403">
        <v>20</v>
      </c>
      <c r="L74" s="24"/>
    </row>
    <row r="75" spans="1:12" ht="9.75" customHeight="1">
      <c r="A75" s="341"/>
      <c r="B75" s="356" t="s">
        <v>675</v>
      </c>
      <c r="C75" s="607" t="s">
        <v>676</v>
      </c>
      <c r="D75" s="359"/>
      <c r="E75" s="360"/>
      <c r="F75" s="361"/>
      <c r="G75" s="604"/>
      <c r="H75" s="605"/>
      <c r="I75" s="606"/>
      <c r="J75" s="358"/>
      <c r="K75" s="403">
        <v>6.6</v>
      </c>
      <c r="L75" s="56"/>
    </row>
    <row r="76" spans="1:12" ht="9.75" customHeight="1">
      <c r="A76" s="341"/>
      <c r="B76" s="356" t="s">
        <v>2478</v>
      </c>
      <c r="C76" s="613" t="s">
        <v>2479</v>
      </c>
      <c r="D76" s="359"/>
      <c r="E76" s="360"/>
      <c r="F76" s="361"/>
      <c r="G76" s="604"/>
      <c r="H76" s="605"/>
      <c r="I76" s="606"/>
      <c r="J76" s="358"/>
      <c r="K76" s="403">
        <v>10.2</v>
      </c>
      <c r="L76" s="58"/>
    </row>
    <row r="77" spans="1:12" ht="9.75" customHeight="1" thickBot="1">
      <c r="A77" s="344"/>
      <c r="B77" s="345"/>
      <c r="C77" s="346"/>
      <c r="D77" s="347"/>
      <c r="E77" s="348"/>
      <c r="F77" s="349"/>
      <c r="G77" s="350"/>
      <c r="H77" s="351"/>
      <c r="I77" s="352"/>
      <c r="J77" s="354"/>
      <c r="K77" s="355"/>
      <c r="L77" s="24"/>
    </row>
    <row r="78" spans="1:12" ht="9.75" customHeight="1">
      <c r="A78" s="1"/>
      <c r="B78" s="106"/>
      <c r="C78" s="105"/>
      <c r="D78" s="177"/>
      <c r="E78" s="188"/>
      <c r="F78" s="330"/>
      <c r="G78" s="24"/>
      <c r="H78" s="56"/>
      <c r="I78" s="62"/>
      <c r="J78" s="874"/>
      <c r="K78" s="874"/>
      <c r="L78" s="58"/>
    </row>
    <row r="79" spans="1:12" ht="9.75" customHeight="1">
      <c r="A79" s="1"/>
      <c r="B79" s="106"/>
      <c r="C79" s="59" t="s">
        <v>2415</v>
      </c>
      <c r="D79" s="826" t="s">
        <v>2416</v>
      </c>
      <c r="E79" s="826"/>
      <c r="F79" s="826"/>
      <c r="G79" s="826"/>
      <c r="H79" s="826"/>
      <c r="I79" s="826"/>
      <c r="J79" s="874"/>
      <c r="K79" s="874"/>
      <c r="L79" s="58"/>
    </row>
    <row r="80" spans="1:11" ht="9.75" customHeight="1">
      <c r="A80" s="1"/>
      <c r="B80" s="106"/>
      <c r="C80" s="105"/>
      <c r="D80" s="177"/>
      <c r="E80" s="178"/>
      <c r="F80" s="208"/>
      <c r="G80" s="75"/>
      <c r="H80" s="209"/>
      <c r="I80" s="174"/>
      <c r="J80" s="874"/>
      <c r="K80" s="874"/>
    </row>
    <row r="81" spans="1:11" ht="9.75" customHeight="1">
      <c r="A81" s="1"/>
      <c r="B81" s="106"/>
      <c r="C81" s="105"/>
      <c r="D81" s="177"/>
      <c r="E81" s="178"/>
      <c r="G81" s="24"/>
      <c r="H81" s="56"/>
      <c r="I81" s="62"/>
      <c r="J81" s="874"/>
      <c r="K81" s="874"/>
    </row>
    <row r="82" spans="1:11" ht="9.75" customHeight="1">
      <c r="A82" s="1"/>
      <c r="B82" s="106"/>
      <c r="C82" s="105"/>
      <c r="D82" s="177"/>
      <c r="E82" s="178"/>
      <c r="G82" s="24"/>
      <c r="H82" s="56"/>
      <c r="I82" s="62"/>
      <c r="J82" s="874"/>
      <c r="K82" s="874"/>
    </row>
    <row r="83" spans="1:11" ht="9.75" customHeight="1">
      <c r="A83" s="1"/>
      <c r="B83" s="106"/>
      <c r="C83" s="105"/>
      <c r="D83" s="177"/>
      <c r="E83" s="178"/>
      <c r="G83" s="1"/>
      <c r="H83" s="1"/>
      <c r="I83" s="1"/>
      <c r="J83" s="874"/>
      <c r="K83" s="874"/>
    </row>
    <row r="84" spans="1:11" ht="9.75" customHeight="1">
      <c r="A84" s="1"/>
      <c r="B84" s="106"/>
      <c r="C84" s="105"/>
      <c r="D84" s="177"/>
      <c r="E84" s="178"/>
      <c r="G84" s="1"/>
      <c r="H84" s="1"/>
      <c r="I84" s="1"/>
      <c r="J84" s="874"/>
      <c r="K84" s="874"/>
    </row>
    <row r="85" spans="1:11" ht="9.75" customHeight="1">
      <c r="A85" s="1"/>
      <c r="B85" s="106"/>
      <c r="C85" s="105"/>
      <c r="D85" s="177"/>
      <c r="E85" s="178"/>
      <c r="G85" s="1"/>
      <c r="H85" s="1"/>
      <c r="I85" s="1"/>
      <c r="J85" s="179"/>
      <c r="K85" s="179"/>
    </row>
    <row r="86" ht="12.75">
      <c r="D86" s="175"/>
    </row>
    <row r="87" ht="12.75">
      <c r="D87" s="175"/>
    </row>
    <row r="65510" ht="21" customHeight="1"/>
  </sheetData>
  <sheetProtection/>
  <mergeCells count="21">
    <mergeCell ref="B5:K6"/>
    <mergeCell ref="C7:I7"/>
    <mergeCell ref="J7:K7"/>
    <mergeCell ref="B8:K8"/>
    <mergeCell ref="A1:B1"/>
    <mergeCell ref="C1:K1"/>
    <mergeCell ref="A2:K2"/>
    <mergeCell ref="D79:I79"/>
    <mergeCell ref="J79:K79"/>
    <mergeCell ref="A60:K61"/>
    <mergeCell ref="A62:K65"/>
    <mergeCell ref="A51:K53"/>
    <mergeCell ref="J33:K33"/>
    <mergeCell ref="A34:B36"/>
    <mergeCell ref="C34:I36"/>
    <mergeCell ref="J84:K84"/>
    <mergeCell ref="J80:K80"/>
    <mergeCell ref="J81:K81"/>
    <mergeCell ref="J82:K82"/>
    <mergeCell ref="J83:K83"/>
    <mergeCell ref="J78:K78"/>
  </mergeCells>
  <hyperlinks>
    <hyperlink ref="C79" r:id="rId1" display="www.cmkkits.com"/>
  </hyperlinks>
  <printOptions horizontalCentered="1"/>
  <pageMargins left="0.27569444444444446" right="0" top="0.19652777777777777" bottom="0" header="0.5118055555555556" footer="0.5118055555555556"/>
  <pageSetup horizontalDpi="300" verticalDpi="300" orientation="portrait" paperSize="9" scale="98" r:id="rId2"/>
  <rowBreaks count="1" manualBreakCount="1">
    <brk id="79" max="255" man="1"/>
  </rowBreaks>
</worksheet>
</file>

<file path=xl/worksheets/sheet19.xml><?xml version="1.0" encoding="utf-8"?>
<worksheet xmlns="http://schemas.openxmlformats.org/spreadsheetml/2006/main" xmlns:r="http://schemas.openxmlformats.org/officeDocument/2006/relationships">
  <dimension ref="A1:I81"/>
  <sheetViews>
    <sheetView zoomScalePageLayoutView="0" workbookViewId="0" topLeftCell="A1">
      <selection activeCell="I9" sqref="I9"/>
    </sheetView>
  </sheetViews>
  <sheetFormatPr defaultColWidth="9.00390625" defaultRowHeight="12.75"/>
  <cols>
    <col min="1" max="1" width="3.125" style="0" customWidth="1"/>
    <col min="2" max="2" width="6.00390625" style="0" customWidth="1"/>
    <col min="3" max="3" width="33.125" style="0" customWidth="1"/>
    <col min="4" max="4" width="7.25390625" style="0" customWidth="1"/>
    <col min="5" max="5" width="6.00390625" style="0" customWidth="1"/>
    <col min="6" max="6" width="2.75390625" style="0" customWidth="1"/>
    <col min="7" max="7" width="6.25390625" style="0" customWidth="1"/>
    <col min="8" max="8" width="33.125" style="0" customWidth="1"/>
    <col min="9" max="9" width="6.875" style="0" customWidth="1"/>
  </cols>
  <sheetData>
    <row r="1" spans="1:9" ht="23.25" customHeight="1">
      <c r="A1" s="857" t="s">
        <v>817</v>
      </c>
      <c r="B1" s="908"/>
      <c r="C1" s="829" t="s">
        <v>82</v>
      </c>
      <c r="D1" s="829"/>
      <c r="E1" s="829"/>
      <c r="F1" s="829"/>
      <c r="G1" s="829"/>
      <c r="H1" s="829"/>
      <c r="I1" s="830"/>
    </row>
    <row r="2" spans="1:9" ht="13.5" customHeight="1" thickBot="1">
      <c r="A2" s="909"/>
      <c r="B2" s="910"/>
      <c r="C2" s="910"/>
      <c r="D2" s="910"/>
      <c r="E2" s="910"/>
      <c r="F2" s="910"/>
      <c r="G2" s="910"/>
      <c r="H2" s="910"/>
      <c r="I2" s="911"/>
    </row>
    <row r="3" spans="1:9" ht="6" customHeight="1" thickTop="1">
      <c r="A3" s="231"/>
      <c r="B3" s="1"/>
      <c r="C3" s="1"/>
      <c r="D3" s="1"/>
      <c r="E3" s="1"/>
      <c r="F3" s="1"/>
      <c r="G3" s="1"/>
      <c r="H3" s="1"/>
      <c r="I3" s="232"/>
    </row>
    <row r="4" spans="1:9" ht="9.75" customHeight="1">
      <c r="A4" s="269"/>
      <c r="B4" s="83"/>
      <c r="C4" s="83"/>
      <c r="D4" s="210"/>
      <c r="E4" s="210"/>
      <c r="F4" s="211"/>
      <c r="G4" s="210"/>
      <c r="H4" s="210"/>
      <c r="I4" s="407"/>
    </row>
    <row r="5" spans="1:9" ht="9.75" customHeight="1">
      <c r="A5" s="408"/>
      <c r="B5" s="86"/>
      <c r="C5" s="116" t="s">
        <v>2677</v>
      </c>
      <c r="D5" s="212"/>
      <c r="E5" s="84"/>
      <c r="F5" s="121"/>
      <c r="G5" s="116"/>
      <c r="H5" s="116" t="s">
        <v>1180</v>
      </c>
      <c r="I5" s="409"/>
    </row>
    <row r="6" spans="1:9" ht="9.75" customHeight="1">
      <c r="A6" s="410"/>
      <c r="B6" s="90"/>
      <c r="C6" s="117" t="s">
        <v>2678</v>
      </c>
      <c r="D6" s="91"/>
      <c r="E6" s="54"/>
      <c r="F6" s="122"/>
      <c r="G6" s="103"/>
      <c r="H6" s="117" t="s">
        <v>2679</v>
      </c>
      <c r="I6" s="411"/>
    </row>
    <row r="7" spans="1:9" ht="9.75" customHeight="1">
      <c r="A7" s="412"/>
      <c r="B7" s="22" t="s">
        <v>821</v>
      </c>
      <c r="C7" s="22" t="s">
        <v>822</v>
      </c>
      <c r="D7" s="18" t="s">
        <v>928</v>
      </c>
      <c r="E7" s="20"/>
      <c r="F7" s="123"/>
      <c r="G7" s="124" t="s">
        <v>821</v>
      </c>
      <c r="H7" s="19" t="s">
        <v>822</v>
      </c>
      <c r="I7" s="240" t="s">
        <v>928</v>
      </c>
    </row>
    <row r="8" spans="1:9" ht="9.75" customHeight="1">
      <c r="A8" s="413"/>
      <c r="B8" s="467"/>
      <c r="C8" s="468" t="s">
        <v>2680</v>
      </c>
      <c r="D8" s="469"/>
      <c r="E8" s="30"/>
      <c r="F8" s="213"/>
      <c r="G8" s="473"/>
      <c r="H8" s="474" t="s">
        <v>380</v>
      </c>
      <c r="I8" s="311"/>
    </row>
    <row r="9" spans="1:9" ht="9.75" customHeight="1">
      <c r="A9" s="287"/>
      <c r="B9" s="433" t="s">
        <v>2681</v>
      </c>
      <c r="C9" s="424" t="s">
        <v>2682</v>
      </c>
      <c r="D9" s="422">
        <v>86.26799999999999</v>
      </c>
      <c r="E9" s="99"/>
      <c r="F9" s="39"/>
      <c r="G9" s="420">
        <v>2001</v>
      </c>
      <c r="H9" s="431" t="s">
        <v>2683</v>
      </c>
      <c r="I9" s="441">
        <v>16.743999999999996</v>
      </c>
    </row>
    <row r="10" spans="1:9" ht="9.75" customHeight="1">
      <c r="A10" s="287"/>
      <c r="B10" s="433" t="s">
        <v>2684</v>
      </c>
      <c r="C10" s="424" t="s">
        <v>2685</v>
      </c>
      <c r="D10" s="422">
        <v>86.26799999999999</v>
      </c>
      <c r="E10" s="99"/>
      <c r="F10" s="39"/>
      <c r="G10" s="420">
        <v>2002</v>
      </c>
      <c r="H10" s="431" t="s">
        <v>2686</v>
      </c>
      <c r="I10" s="441">
        <v>26.572</v>
      </c>
    </row>
    <row r="11" spans="1:9" ht="9.75" customHeight="1">
      <c r="A11" s="287"/>
      <c r="B11" s="433" t="s">
        <v>2687</v>
      </c>
      <c r="C11" s="424" t="s">
        <v>2688</v>
      </c>
      <c r="D11" s="422">
        <v>56.056</v>
      </c>
      <c r="E11" s="99"/>
      <c r="F11" s="39"/>
      <c r="G11" s="420">
        <v>2003</v>
      </c>
      <c r="H11" s="431" t="s">
        <v>2698</v>
      </c>
      <c r="I11" s="441">
        <v>36.036</v>
      </c>
    </row>
    <row r="12" spans="1:9" ht="9.75" customHeight="1">
      <c r="A12" s="287"/>
      <c r="B12" s="433" t="s">
        <v>2699</v>
      </c>
      <c r="C12" s="424" t="s">
        <v>2700</v>
      </c>
      <c r="D12" s="422">
        <v>56.056</v>
      </c>
      <c r="E12" s="99"/>
      <c r="F12" s="39"/>
      <c r="G12" s="420">
        <v>2004</v>
      </c>
      <c r="H12" s="431" t="s">
        <v>2701</v>
      </c>
      <c r="I12" s="441">
        <v>26.572</v>
      </c>
    </row>
    <row r="13" spans="1:9" ht="9.75" customHeight="1">
      <c r="A13" s="287"/>
      <c r="B13" s="433" t="s">
        <v>2702</v>
      </c>
      <c r="C13" s="424" t="s">
        <v>2703</v>
      </c>
      <c r="D13" s="422">
        <v>56.056</v>
      </c>
      <c r="E13" s="99"/>
      <c r="F13" s="39"/>
      <c r="G13" s="420">
        <v>2005</v>
      </c>
      <c r="H13" s="431" t="s">
        <v>1501</v>
      </c>
      <c r="I13" s="441">
        <v>16.743999999999996</v>
      </c>
    </row>
    <row r="14" spans="1:9" ht="9.75" customHeight="1">
      <c r="A14" s="287"/>
      <c r="B14" s="433" t="s">
        <v>1502</v>
      </c>
      <c r="C14" s="424" t="s">
        <v>1503</v>
      </c>
      <c r="D14" s="422">
        <v>56.056</v>
      </c>
      <c r="E14" s="99"/>
      <c r="F14" s="39"/>
      <c r="G14" s="420">
        <v>2006</v>
      </c>
      <c r="H14" s="431" t="s">
        <v>1504</v>
      </c>
      <c r="I14" s="441">
        <v>21.112</v>
      </c>
    </row>
    <row r="15" spans="1:9" ht="9.75" customHeight="1">
      <c r="A15" s="287"/>
      <c r="B15" s="433" t="s">
        <v>1505</v>
      </c>
      <c r="C15" s="424" t="s">
        <v>1342</v>
      </c>
      <c r="D15" s="422">
        <v>20.02</v>
      </c>
      <c r="E15" s="99"/>
      <c r="F15" s="39"/>
      <c r="G15" s="420">
        <v>2007</v>
      </c>
      <c r="H15" s="431" t="s">
        <v>62</v>
      </c>
      <c r="I15" s="441">
        <v>26.208000000000002</v>
      </c>
    </row>
    <row r="16" spans="1:9" ht="9.75" customHeight="1">
      <c r="A16" s="287"/>
      <c r="B16" s="433" t="s">
        <v>63</v>
      </c>
      <c r="C16" s="424" t="s">
        <v>64</v>
      </c>
      <c r="D16" s="422">
        <v>20.02</v>
      </c>
      <c r="E16" s="99"/>
      <c r="F16" s="39"/>
      <c r="G16" s="420">
        <v>2008</v>
      </c>
      <c r="H16" s="431" t="s">
        <v>65</v>
      </c>
      <c r="I16" s="441">
        <v>16.743999999999996</v>
      </c>
    </row>
    <row r="17" spans="1:9" ht="9.75" customHeight="1">
      <c r="A17" s="287"/>
      <c r="B17" s="433" t="s">
        <v>66</v>
      </c>
      <c r="C17" s="424" t="s">
        <v>67</v>
      </c>
      <c r="D17" s="422">
        <v>20.02</v>
      </c>
      <c r="E17" s="99"/>
      <c r="F17" s="39"/>
      <c r="G17" s="420">
        <v>2009</v>
      </c>
      <c r="H17" s="431" t="s">
        <v>68</v>
      </c>
      <c r="I17" s="441">
        <v>30.212</v>
      </c>
    </row>
    <row r="18" spans="1:9" ht="9.75" customHeight="1">
      <c r="A18" s="287"/>
      <c r="B18" s="433" t="s">
        <v>69</v>
      </c>
      <c r="C18" s="424" t="s">
        <v>70</v>
      </c>
      <c r="D18" s="422">
        <v>20.02</v>
      </c>
      <c r="E18" s="99"/>
      <c r="F18" s="39"/>
      <c r="G18" s="420">
        <v>2010</v>
      </c>
      <c r="H18" s="431" t="s">
        <v>71</v>
      </c>
      <c r="I18" s="441">
        <v>21.112</v>
      </c>
    </row>
    <row r="19" spans="1:9" ht="9.75" customHeight="1">
      <c r="A19" s="287"/>
      <c r="B19" s="433" t="s">
        <v>72</v>
      </c>
      <c r="C19" s="424" t="s">
        <v>73</v>
      </c>
      <c r="D19" s="422">
        <v>56.056</v>
      </c>
      <c r="E19" s="99"/>
      <c r="F19" s="39"/>
      <c r="G19" s="420">
        <v>2011</v>
      </c>
      <c r="H19" s="431" t="s">
        <v>74</v>
      </c>
      <c r="I19" s="441">
        <v>30.212</v>
      </c>
    </row>
    <row r="20" spans="1:9" ht="9.75" customHeight="1">
      <c r="A20" s="287"/>
      <c r="B20" s="34"/>
      <c r="C20" s="20"/>
      <c r="D20" s="25"/>
      <c r="E20" s="99"/>
      <c r="F20" s="17"/>
      <c r="G20" s="420">
        <v>2012</v>
      </c>
      <c r="H20" s="439" t="s">
        <v>613</v>
      </c>
      <c r="I20" s="441">
        <v>26.208000000000002</v>
      </c>
    </row>
    <row r="21" spans="1:9" ht="9.75" customHeight="1">
      <c r="A21" s="414"/>
      <c r="B21" s="214"/>
      <c r="C21" s="116" t="s">
        <v>2677</v>
      </c>
      <c r="D21" s="215"/>
      <c r="E21" s="99"/>
      <c r="F21" s="39"/>
      <c r="G21" s="420">
        <v>2013</v>
      </c>
      <c r="H21" s="421" t="s">
        <v>935</v>
      </c>
      <c r="I21" s="441">
        <v>16.743999999999996</v>
      </c>
    </row>
    <row r="22" spans="1:9" ht="9.75" customHeight="1">
      <c r="A22" s="415"/>
      <c r="B22" s="216"/>
      <c r="C22" s="117" t="s">
        <v>614</v>
      </c>
      <c r="D22" s="217"/>
      <c r="E22" s="99"/>
      <c r="F22" s="39"/>
      <c r="G22" s="426">
        <v>2014</v>
      </c>
      <c r="H22" s="421" t="s">
        <v>936</v>
      </c>
      <c r="I22" s="441">
        <v>16.743999999999996</v>
      </c>
    </row>
    <row r="23" spans="1:9" ht="9.75" customHeight="1">
      <c r="A23" s="416"/>
      <c r="B23" s="120" t="s">
        <v>821</v>
      </c>
      <c r="C23" s="120" t="s">
        <v>822</v>
      </c>
      <c r="D23" s="34" t="s">
        <v>928</v>
      </c>
      <c r="E23" s="99"/>
      <c r="F23" s="66"/>
      <c r="G23" s="426">
        <v>2015</v>
      </c>
      <c r="H23" s="421" t="s">
        <v>1117</v>
      </c>
      <c r="I23" s="441">
        <v>16.743999999999996</v>
      </c>
    </row>
    <row r="24" spans="1:9" ht="9.75" customHeight="1">
      <c r="A24" s="412"/>
      <c r="B24" s="420" t="s">
        <v>615</v>
      </c>
      <c r="C24" s="424" t="s">
        <v>2841</v>
      </c>
      <c r="D24" s="422">
        <v>88.088</v>
      </c>
      <c r="E24" s="99"/>
      <c r="F24" s="66"/>
      <c r="G24" s="420">
        <v>2016</v>
      </c>
      <c r="H24" s="431" t="s">
        <v>616</v>
      </c>
      <c r="I24" s="441">
        <v>21.112</v>
      </c>
    </row>
    <row r="25" spans="1:9" ht="9.75" customHeight="1">
      <c r="A25" s="287"/>
      <c r="B25" s="420" t="s">
        <v>617</v>
      </c>
      <c r="C25" s="424" t="s">
        <v>2842</v>
      </c>
      <c r="D25" s="422">
        <v>88.088</v>
      </c>
      <c r="E25" s="99"/>
      <c r="F25" s="66"/>
      <c r="G25" s="420">
        <v>2017</v>
      </c>
      <c r="H25" s="431" t="s">
        <v>2441</v>
      </c>
      <c r="I25" s="441">
        <v>26.208000000000002</v>
      </c>
    </row>
    <row r="26" spans="1:9" ht="9.75" customHeight="1">
      <c r="A26" s="260"/>
      <c r="B26" s="420" t="s">
        <v>2442</v>
      </c>
      <c r="C26" s="428" t="s">
        <v>2843</v>
      </c>
      <c r="D26" s="422">
        <v>88.088</v>
      </c>
      <c r="E26" s="99"/>
      <c r="F26" s="66"/>
      <c r="G26" s="420">
        <v>2018</v>
      </c>
      <c r="H26" s="431" t="s">
        <v>2443</v>
      </c>
      <c r="I26" s="441">
        <v>36.036</v>
      </c>
    </row>
    <row r="27" spans="1:9" ht="9.75" customHeight="1">
      <c r="A27" s="260"/>
      <c r="B27" s="420" t="s">
        <v>2444</v>
      </c>
      <c r="C27" s="424" t="s">
        <v>2844</v>
      </c>
      <c r="D27" s="422">
        <v>52.052</v>
      </c>
      <c r="E27" s="99"/>
      <c r="F27" s="66"/>
      <c r="G27" s="420">
        <v>2019</v>
      </c>
      <c r="H27" s="437" t="s">
        <v>2445</v>
      </c>
      <c r="I27" s="441">
        <v>32.032000000000004</v>
      </c>
    </row>
    <row r="28" spans="1:9" ht="9.75" customHeight="1">
      <c r="A28" s="260"/>
      <c r="B28" s="420" t="s">
        <v>2446</v>
      </c>
      <c r="C28" s="424" t="s">
        <v>930</v>
      </c>
      <c r="D28" s="422">
        <v>80.08</v>
      </c>
      <c r="E28" s="99"/>
      <c r="F28" s="66"/>
      <c r="G28" s="420">
        <v>2020</v>
      </c>
      <c r="H28" s="421" t="s">
        <v>2447</v>
      </c>
      <c r="I28" s="441">
        <v>26.208000000000002</v>
      </c>
    </row>
    <row r="29" spans="1:9" ht="9.75" customHeight="1">
      <c r="A29" s="260"/>
      <c r="B29" s="420" t="s">
        <v>2448</v>
      </c>
      <c r="C29" s="424" t="s">
        <v>931</v>
      </c>
      <c r="D29" s="422">
        <v>44.044</v>
      </c>
      <c r="E29" s="99"/>
      <c r="F29" s="66"/>
      <c r="G29" s="420">
        <v>2021</v>
      </c>
      <c r="H29" s="421" t="s">
        <v>1158</v>
      </c>
      <c r="I29" s="441">
        <v>11.284</v>
      </c>
    </row>
    <row r="30" spans="1:9" ht="9.75" customHeight="1">
      <c r="A30" s="260"/>
      <c r="B30" s="420" t="s">
        <v>2449</v>
      </c>
      <c r="C30" s="424" t="s">
        <v>932</v>
      </c>
      <c r="D30" s="422">
        <v>44.044</v>
      </c>
      <c r="E30" s="99"/>
      <c r="F30" s="66"/>
      <c r="G30" s="420">
        <v>2022</v>
      </c>
      <c r="H30" s="421" t="s">
        <v>886</v>
      </c>
      <c r="I30" s="441">
        <v>21.112</v>
      </c>
    </row>
    <row r="31" spans="1:9" ht="9.75" customHeight="1">
      <c r="A31" s="339"/>
      <c r="B31" s="420" t="s">
        <v>2450</v>
      </c>
      <c r="C31" s="455" t="s">
        <v>933</v>
      </c>
      <c r="D31" s="422">
        <v>44.044</v>
      </c>
      <c r="E31" s="99"/>
      <c r="F31" s="66"/>
      <c r="G31" s="420">
        <v>2023</v>
      </c>
      <c r="H31" s="485" t="s">
        <v>887</v>
      </c>
      <c r="I31" s="441">
        <v>16.743999999999996</v>
      </c>
    </row>
    <row r="32" spans="1:9" ht="9.75" customHeight="1">
      <c r="A32" s="339"/>
      <c r="B32" s="420" t="s">
        <v>2451</v>
      </c>
      <c r="C32" s="424" t="s">
        <v>934</v>
      </c>
      <c r="D32" s="422">
        <v>44.044</v>
      </c>
      <c r="E32" s="99"/>
      <c r="F32" s="66"/>
      <c r="G32" s="420">
        <v>2024</v>
      </c>
      <c r="H32" s="485" t="s">
        <v>937</v>
      </c>
      <c r="I32" s="441">
        <v>19.291999999999998</v>
      </c>
    </row>
    <row r="33" spans="1:9" ht="9.75" customHeight="1">
      <c r="A33" s="417"/>
      <c r="B33" s="15" t="s">
        <v>2351</v>
      </c>
      <c r="C33" s="26"/>
      <c r="D33" s="25"/>
      <c r="E33" s="99"/>
      <c r="F33" s="66"/>
      <c r="G33" s="420">
        <v>2025</v>
      </c>
      <c r="H33" s="485" t="s">
        <v>938</v>
      </c>
      <c r="I33" s="441">
        <v>22.568</v>
      </c>
    </row>
    <row r="34" spans="1:9" ht="9.75" customHeight="1">
      <c r="A34" s="417"/>
      <c r="B34" s="218"/>
      <c r="C34" s="219"/>
      <c r="D34" s="220"/>
      <c r="E34" s="99"/>
      <c r="F34" s="66"/>
      <c r="G34" s="420">
        <v>2026</v>
      </c>
      <c r="H34" s="485" t="s">
        <v>940</v>
      </c>
      <c r="I34" s="441">
        <v>6.188</v>
      </c>
    </row>
    <row r="35" spans="1:9" ht="9.75" customHeight="1">
      <c r="A35" s="417"/>
      <c r="B35" s="221"/>
      <c r="C35" s="118"/>
      <c r="D35" s="220"/>
      <c r="E35" s="99"/>
      <c r="F35" s="66"/>
      <c r="G35" s="420">
        <v>2027</v>
      </c>
      <c r="H35" s="485" t="s">
        <v>206</v>
      </c>
      <c r="I35" s="441">
        <v>26.208000000000002</v>
      </c>
    </row>
    <row r="36" spans="1:9" ht="9.75" customHeight="1">
      <c r="A36" s="271"/>
      <c r="B36" s="222"/>
      <c r="C36" s="116" t="s">
        <v>1835</v>
      </c>
      <c r="D36" s="223"/>
      <c r="E36" s="99"/>
      <c r="F36" s="66"/>
      <c r="G36" s="420">
        <v>2028</v>
      </c>
      <c r="H36" s="485" t="s">
        <v>207</v>
      </c>
      <c r="I36" s="441">
        <v>26.208000000000002</v>
      </c>
    </row>
    <row r="37" spans="1:9" ht="9.75" customHeight="1">
      <c r="A37" s="273"/>
      <c r="B37" s="224"/>
      <c r="C37" s="117" t="s">
        <v>2352</v>
      </c>
      <c r="D37" s="225"/>
      <c r="E37" s="99"/>
      <c r="F37" s="66"/>
      <c r="G37" s="420">
        <v>2029</v>
      </c>
      <c r="H37" s="485" t="s">
        <v>208</v>
      </c>
      <c r="I37" s="441">
        <v>19.291999999999998</v>
      </c>
    </row>
    <row r="38" spans="1:9" ht="9.75" customHeight="1">
      <c r="A38" s="239"/>
      <c r="B38" s="18" t="s">
        <v>821</v>
      </c>
      <c r="C38" s="19" t="s">
        <v>822</v>
      </c>
      <c r="D38" s="18" t="s">
        <v>928</v>
      </c>
      <c r="E38" s="99"/>
      <c r="F38" s="66"/>
      <c r="G38" s="420">
        <v>2030</v>
      </c>
      <c r="H38" s="485" t="s">
        <v>939</v>
      </c>
      <c r="I38" s="441">
        <v>6.188</v>
      </c>
    </row>
    <row r="39" spans="1:9" ht="9.75" customHeight="1">
      <c r="A39" s="413"/>
      <c r="B39" s="467"/>
      <c r="C39" s="470" t="s">
        <v>2353</v>
      </c>
      <c r="D39" s="469"/>
      <c r="E39" s="99"/>
      <c r="F39" s="66"/>
      <c r="G39" s="420">
        <v>2031</v>
      </c>
      <c r="H39" s="485" t="s">
        <v>209</v>
      </c>
      <c r="I39" s="441">
        <v>11.284</v>
      </c>
    </row>
    <row r="40" spans="1:9" ht="9.75" customHeight="1">
      <c r="A40" s="256"/>
      <c r="B40" s="420" t="s">
        <v>2354</v>
      </c>
      <c r="C40" s="424" t="s">
        <v>2355</v>
      </c>
      <c r="D40" s="422">
        <v>25.48</v>
      </c>
      <c r="E40" s="99"/>
      <c r="F40" s="66"/>
      <c r="G40" s="420">
        <v>2032</v>
      </c>
      <c r="H40" s="495" t="s">
        <v>781</v>
      </c>
      <c r="I40" s="441">
        <v>19.291999999999998</v>
      </c>
    </row>
    <row r="41" spans="1:9" ht="9.75" customHeight="1">
      <c r="A41" s="260"/>
      <c r="B41" s="420" t="s">
        <v>2356</v>
      </c>
      <c r="C41" s="424" t="s">
        <v>2487</v>
      </c>
      <c r="D41" s="422">
        <v>36.4</v>
      </c>
      <c r="E41" s="99"/>
      <c r="F41" s="66"/>
      <c r="G41" s="420">
        <v>2033</v>
      </c>
      <c r="H41" s="497" t="s">
        <v>31</v>
      </c>
      <c r="I41" s="441">
        <v>19.291999999999998</v>
      </c>
    </row>
    <row r="42" spans="1:9" ht="9.75" customHeight="1">
      <c r="A42" s="260"/>
      <c r="B42" s="420" t="s">
        <v>2488</v>
      </c>
      <c r="C42" s="424" t="s">
        <v>2489</v>
      </c>
      <c r="D42" s="422">
        <v>40.04</v>
      </c>
      <c r="E42" s="99"/>
      <c r="F42" s="66"/>
      <c r="G42" s="420">
        <v>2034</v>
      </c>
      <c r="H42" s="497" t="s">
        <v>778</v>
      </c>
      <c r="I42" s="441">
        <v>21.112</v>
      </c>
    </row>
    <row r="43" spans="1:9" ht="9.75" customHeight="1">
      <c r="A43" s="260"/>
      <c r="B43" s="34"/>
      <c r="C43" s="26"/>
      <c r="E43" s="99"/>
      <c r="F43" s="66"/>
      <c r="G43" s="420">
        <v>2035</v>
      </c>
      <c r="H43" s="484" t="s">
        <v>1010</v>
      </c>
      <c r="I43" s="441">
        <v>21.112</v>
      </c>
    </row>
    <row r="44" spans="1:9" ht="9.75" customHeight="1">
      <c r="A44" s="260"/>
      <c r="B44" s="34"/>
      <c r="C44" s="26"/>
      <c r="E44" s="99"/>
      <c r="F44" s="66"/>
      <c r="G44" s="420">
        <v>2036</v>
      </c>
      <c r="H44" s="589"/>
      <c r="I44" s="441">
        <v>0</v>
      </c>
    </row>
    <row r="45" spans="1:9" ht="9.75" customHeight="1">
      <c r="A45" s="260"/>
      <c r="B45" s="34"/>
      <c r="C45" s="26"/>
      <c r="E45" s="99"/>
      <c r="F45" s="66"/>
      <c r="G45" s="420">
        <v>2037</v>
      </c>
      <c r="H45" s="495" t="s">
        <v>1011</v>
      </c>
      <c r="I45" s="441">
        <v>21.112</v>
      </c>
    </row>
    <row r="46" spans="1:9" ht="9.75" customHeight="1">
      <c r="A46" s="260"/>
      <c r="B46" s="34"/>
      <c r="C46" s="26"/>
      <c r="D46" s="738"/>
      <c r="E46" s="99"/>
      <c r="F46" s="66"/>
      <c r="G46" s="420">
        <v>2038</v>
      </c>
      <c r="H46" s="484" t="s">
        <v>61</v>
      </c>
      <c r="I46" s="441">
        <v>16.743999999999996</v>
      </c>
    </row>
    <row r="47" spans="1:9" ht="9.75" customHeight="1">
      <c r="A47" s="413"/>
      <c r="B47" s="226"/>
      <c r="C47" s="227" t="s">
        <v>2490</v>
      </c>
      <c r="D47" s="739"/>
      <c r="E47" s="99"/>
      <c r="F47" s="66"/>
      <c r="G47" s="420">
        <v>2039</v>
      </c>
      <c r="H47" s="495" t="s">
        <v>60</v>
      </c>
      <c r="I47" s="441">
        <v>13.468</v>
      </c>
    </row>
    <row r="48" spans="1:9" ht="9.75" customHeight="1">
      <c r="A48" s="260"/>
      <c r="B48" s="34" t="s">
        <v>2491</v>
      </c>
      <c r="C48" s="26" t="s">
        <v>2487</v>
      </c>
      <c r="D48" s="228">
        <v>43.7</v>
      </c>
      <c r="E48" s="99"/>
      <c r="F48" s="66"/>
      <c r="G48" s="420">
        <v>2040</v>
      </c>
      <c r="H48" s="559" t="s">
        <v>355</v>
      </c>
      <c r="I48" s="441">
        <v>13.468</v>
      </c>
    </row>
    <row r="49" spans="1:9" ht="9.75" customHeight="1">
      <c r="A49" s="252"/>
      <c r="B49" s="478" t="s">
        <v>2492</v>
      </c>
      <c r="C49" s="584" t="s">
        <v>2489</v>
      </c>
      <c r="D49" s="480">
        <v>54.6</v>
      </c>
      <c r="E49" s="99"/>
      <c r="F49" s="66"/>
      <c r="G49" s="420">
        <v>2041</v>
      </c>
      <c r="H49" s="495" t="s">
        <v>356</v>
      </c>
      <c r="I49" s="441">
        <v>11.284</v>
      </c>
    </row>
    <row r="50" spans="1:9" ht="9.75" customHeight="1">
      <c r="A50" s="252"/>
      <c r="B50" s="34"/>
      <c r="C50" s="95"/>
      <c r="D50" s="228"/>
      <c r="E50" s="99"/>
      <c r="F50" s="66"/>
      <c r="G50" s="420">
        <v>2042</v>
      </c>
      <c r="H50" s="495" t="s">
        <v>15</v>
      </c>
      <c r="I50" s="749">
        <v>13.468</v>
      </c>
    </row>
    <row r="51" spans="1:9" ht="9.75" customHeight="1">
      <c r="A51" s="252"/>
      <c r="B51" s="34"/>
      <c r="C51" s="95"/>
      <c r="D51" s="25"/>
      <c r="E51" s="99"/>
      <c r="F51" s="66"/>
      <c r="G51" s="574">
        <v>2043</v>
      </c>
      <c r="H51" s="20" t="s">
        <v>16</v>
      </c>
      <c r="I51" s="251">
        <v>0</v>
      </c>
    </row>
    <row r="52" spans="1:9" ht="9.75" customHeight="1">
      <c r="A52" s="905" t="s">
        <v>2493</v>
      </c>
      <c r="B52" s="906"/>
      <c r="C52" s="906"/>
      <c r="D52" s="906"/>
      <c r="E52" s="99"/>
      <c r="F52" s="563"/>
      <c r="G52" s="751"/>
      <c r="H52" s="752" t="s">
        <v>17</v>
      </c>
      <c r="I52" s="620">
        <v>11.284</v>
      </c>
    </row>
    <row r="53" spans="1:9" ht="9.75" customHeight="1">
      <c r="A53" s="905"/>
      <c r="B53" s="907"/>
      <c r="C53" s="907"/>
      <c r="D53" s="907"/>
      <c r="E53" s="99"/>
      <c r="F53" s="563"/>
      <c r="G53" s="574">
        <v>2044</v>
      </c>
      <c r="H53" s="495" t="s">
        <v>173</v>
      </c>
      <c r="I53" s="620">
        <v>11.284</v>
      </c>
    </row>
    <row r="54" spans="1:9" ht="9.75" customHeight="1">
      <c r="A54" s="260"/>
      <c r="B54" s="420" t="s">
        <v>2495</v>
      </c>
      <c r="C54" s="421" t="s">
        <v>2496</v>
      </c>
      <c r="D54" s="422">
        <v>43.7</v>
      </c>
      <c r="E54" s="99"/>
      <c r="F54" s="471"/>
      <c r="G54" s="420">
        <v>2045</v>
      </c>
      <c r="H54" s="495" t="s">
        <v>174</v>
      </c>
      <c r="I54" s="441">
        <v>11.284</v>
      </c>
    </row>
    <row r="55" spans="1:9" ht="9.75" customHeight="1">
      <c r="A55" s="260"/>
      <c r="B55" s="420" t="s">
        <v>921</v>
      </c>
      <c r="C55" s="431" t="s">
        <v>922</v>
      </c>
      <c r="D55" s="422">
        <v>43.7</v>
      </c>
      <c r="E55" s="99"/>
      <c r="F55" s="39"/>
      <c r="G55" s="574">
        <v>2046</v>
      </c>
      <c r="H55" s="562" t="s">
        <v>2456</v>
      </c>
      <c r="I55" s="565">
        <v>9.464</v>
      </c>
    </row>
    <row r="56" spans="1:9" ht="9.75" customHeight="1">
      <c r="A56" s="260"/>
      <c r="B56" s="420" t="s">
        <v>924</v>
      </c>
      <c r="C56" s="431" t="s">
        <v>2696</v>
      </c>
      <c r="D56" s="422">
        <v>43.7</v>
      </c>
      <c r="E56" s="99"/>
      <c r="F56" s="39"/>
      <c r="G56" s="420">
        <v>2047</v>
      </c>
      <c r="H56" s="758" t="s">
        <v>2457</v>
      </c>
      <c r="I56" s="441">
        <v>19.291999999999998</v>
      </c>
    </row>
    <row r="57" spans="1:9" ht="9.75" customHeight="1">
      <c r="A57" s="252"/>
      <c r="B57" s="420" t="s">
        <v>2326</v>
      </c>
      <c r="C57" s="431" t="s">
        <v>2327</v>
      </c>
      <c r="D57" s="422">
        <v>43.7</v>
      </c>
      <c r="E57" s="99"/>
      <c r="F57" s="39"/>
      <c r="G57" s="420">
        <v>2048</v>
      </c>
      <c r="H57" s="759" t="s">
        <v>2458</v>
      </c>
      <c r="I57" s="441">
        <v>16.743999999999996</v>
      </c>
    </row>
    <row r="58" spans="1:9" ht="9.75" customHeight="1">
      <c r="A58" s="260"/>
      <c r="B58" s="34"/>
      <c r="C58" s="98"/>
      <c r="E58" s="99"/>
      <c r="F58" s="66"/>
      <c r="G58" s="420">
        <v>2049</v>
      </c>
      <c r="H58" s="495" t="s">
        <v>2611</v>
      </c>
      <c r="I58" s="441">
        <v>6.188</v>
      </c>
    </row>
    <row r="59" spans="1:9" ht="9.75" customHeight="1">
      <c r="A59" s="260"/>
      <c r="B59" s="420" t="s">
        <v>1557</v>
      </c>
      <c r="C59" s="431" t="s">
        <v>2034</v>
      </c>
      <c r="D59" s="422">
        <v>43.7</v>
      </c>
      <c r="E59" s="99"/>
      <c r="F59" s="66"/>
      <c r="G59" s="475"/>
      <c r="H59" s="559"/>
      <c r="I59" s="565"/>
    </row>
    <row r="60" spans="1:9" ht="9.75" customHeight="1">
      <c r="A60" s="260"/>
      <c r="B60" s="420"/>
      <c r="C60" s="431"/>
      <c r="D60" s="422"/>
      <c r="E60" s="99"/>
      <c r="F60" s="66"/>
      <c r="G60" s="475"/>
      <c r="H60" s="559"/>
      <c r="I60" s="565"/>
    </row>
    <row r="61" spans="1:9" ht="9.75" customHeight="1">
      <c r="A61" s="260"/>
      <c r="B61" s="478" t="s">
        <v>1423</v>
      </c>
      <c r="C61" s="466" t="s">
        <v>1012</v>
      </c>
      <c r="D61" s="480">
        <v>43.7</v>
      </c>
      <c r="E61" s="99"/>
      <c r="F61" s="66"/>
      <c r="G61" s="475"/>
      <c r="H61" s="562"/>
      <c r="I61" s="565"/>
    </row>
    <row r="62" spans="1:9" ht="9.75" customHeight="1">
      <c r="A62" s="260"/>
      <c r="B62" s="478" t="s">
        <v>1556</v>
      </c>
      <c r="C62" s="466" t="s">
        <v>677</v>
      </c>
      <c r="D62" s="480">
        <v>43.7</v>
      </c>
      <c r="E62" s="99"/>
      <c r="F62" s="66"/>
      <c r="G62" s="475"/>
      <c r="H62" s="562"/>
      <c r="I62" s="565"/>
    </row>
    <row r="63" spans="1:9" ht="9.75" customHeight="1">
      <c r="A63" s="260"/>
      <c r="B63" s="34"/>
      <c r="C63" s="98"/>
      <c r="D63" s="753"/>
      <c r="E63" s="99"/>
      <c r="F63" s="66"/>
      <c r="G63" s="475"/>
      <c r="H63" s="559"/>
      <c r="I63" s="565"/>
    </row>
    <row r="64" spans="1:9" ht="9.75" customHeight="1">
      <c r="A64" s="260"/>
      <c r="B64" s="475"/>
      <c r="C64" s="98"/>
      <c r="D64" s="667"/>
      <c r="E64" s="99"/>
      <c r="F64" s="66"/>
      <c r="G64" s="475"/>
      <c r="H64" s="559"/>
      <c r="I64" s="565"/>
    </row>
    <row r="65" spans="1:9" ht="9.75" customHeight="1">
      <c r="A65" s="260"/>
      <c r="B65" s="475"/>
      <c r="C65" s="98"/>
      <c r="D65" s="667"/>
      <c r="E65" s="99"/>
      <c r="F65" s="66"/>
      <c r="G65" s="475"/>
      <c r="H65" s="559"/>
      <c r="I65" s="565"/>
    </row>
    <row r="66" spans="1:9" ht="9.75" customHeight="1">
      <c r="A66" s="414"/>
      <c r="B66" s="214"/>
      <c r="C66" s="116" t="s">
        <v>2677</v>
      </c>
      <c r="D66" s="215"/>
      <c r="E66" s="99"/>
      <c r="F66" s="66"/>
      <c r="G66" s="475"/>
      <c r="H66" s="559"/>
      <c r="I66" s="565"/>
    </row>
    <row r="67" spans="1:9" ht="9.75" customHeight="1">
      <c r="A67" s="415"/>
      <c r="B67" s="216"/>
      <c r="C67" s="117" t="s">
        <v>18</v>
      </c>
      <c r="D67" s="217"/>
      <c r="E67" s="99"/>
      <c r="F67" s="66"/>
      <c r="G67" s="475"/>
      <c r="H67" s="559"/>
      <c r="I67" s="565"/>
    </row>
    <row r="68" spans="1:9" ht="9.75" customHeight="1">
      <c r="A68" s="260"/>
      <c r="B68" s="50" t="s">
        <v>19</v>
      </c>
      <c r="C68" s="26" t="s">
        <v>20</v>
      </c>
      <c r="D68" s="590">
        <v>24.752</v>
      </c>
      <c r="E68" s="99"/>
      <c r="F68" s="66"/>
      <c r="G68" s="475"/>
      <c r="H68" s="559"/>
      <c r="I68" s="565"/>
    </row>
    <row r="69" spans="1:9" ht="9.75" customHeight="1">
      <c r="A69" s="260"/>
      <c r="B69" s="426" t="s">
        <v>21</v>
      </c>
      <c r="C69" s="424" t="s">
        <v>22</v>
      </c>
      <c r="D69" s="523">
        <v>24.752</v>
      </c>
      <c r="E69" s="99"/>
      <c r="F69" s="66"/>
      <c r="G69" s="475"/>
      <c r="H69" s="559"/>
      <c r="I69" s="565"/>
    </row>
    <row r="70" spans="1:9" ht="9.75" customHeight="1">
      <c r="A70" s="449"/>
      <c r="B70" s="426" t="s">
        <v>23</v>
      </c>
      <c r="C70" s="424" t="s">
        <v>24</v>
      </c>
      <c r="D70" s="523">
        <v>34.216</v>
      </c>
      <c r="E70" s="99"/>
      <c r="F70" s="66"/>
      <c r="G70" s="475"/>
      <c r="H70" s="559"/>
      <c r="I70" s="565"/>
    </row>
    <row r="71" spans="1:9" ht="9.75" customHeight="1">
      <c r="A71" s="260"/>
      <c r="B71" s="426" t="s">
        <v>25</v>
      </c>
      <c r="C71" s="424" t="s">
        <v>26</v>
      </c>
      <c r="D71" s="422">
        <v>30.212</v>
      </c>
      <c r="E71" s="99"/>
      <c r="F71" s="66"/>
      <c r="G71" s="475"/>
      <c r="H71" s="559"/>
      <c r="I71" s="565"/>
    </row>
    <row r="72" spans="1:9" ht="9.75" customHeight="1">
      <c r="A72" s="260"/>
      <c r="B72" s="426" t="s">
        <v>27</v>
      </c>
      <c r="C72" s="424" t="s">
        <v>28</v>
      </c>
      <c r="D72" s="422">
        <v>26.208000000000002</v>
      </c>
      <c r="E72" s="99"/>
      <c r="F72" s="66"/>
      <c r="G72" s="475"/>
      <c r="H72" s="559"/>
      <c r="I72" s="565"/>
    </row>
    <row r="73" spans="1:9" ht="9.75" customHeight="1">
      <c r="A73" s="260"/>
      <c r="B73" s="426" t="s">
        <v>29</v>
      </c>
      <c r="C73" s="424" t="s">
        <v>30</v>
      </c>
      <c r="D73" s="422">
        <v>26.208000000000002</v>
      </c>
      <c r="E73" s="99"/>
      <c r="F73" s="66"/>
      <c r="G73" s="564"/>
      <c r="H73" s="559"/>
      <c r="I73" s="565"/>
    </row>
    <row r="74" spans="1:9" ht="9.75" customHeight="1">
      <c r="A74" s="260"/>
      <c r="B74" s="34"/>
      <c r="C74" s="26"/>
      <c r="D74" s="228"/>
      <c r="E74" s="58"/>
      <c r="F74" s="66"/>
      <c r="G74" s="564"/>
      <c r="H74" s="559"/>
      <c r="I74" s="565"/>
    </row>
    <row r="75" spans="1:9" ht="9.75" customHeight="1">
      <c r="A75" s="260"/>
      <c r="B75" s="34"/>
      <c r="C75" s="45"/>
      <c r="D75" s="228"/>
      <c r="E75" s="58"/>
      <c r="F75" s="66"/>
      <c r="G75" s="564"/>
      <c r="H75" s="559"/>
      <c r="I75" s="565"/>
    </row>
    <row r="76" spans="1:9" ht="9.75" customHeight="1">
      <c r="A76" s="260"/>
      <c r="B76" s="34"/>
      <c r="C76" s="26"/>
      <c r="D76" s="228"/>
      <c r="E76" s="109"/>
      <c r="F76" s="66"/>
      <c r="G76" s="564"/>
      <c r="H76" s="559"/>
      <c r="I76" s="565"/>
    </row>
    <row r="77" spans="1:9" ht="9.75" customHeight="1">
      <c r="A77" s="260"/>
      <c r="B77" s="50"/>
      <c r="C77" s="26"/>
      <c r="D77" s="590"/>
      <c r="E77" s="79"/>
      <c r="F77" s="66"/>
      <c r="G77" s="564"/>
      <c r="H77" s="559"/>
      <c r="I77" s="565"/>
    </row>
    <row r="78" spans="1:9" ht="9.75" customHeight="1">
      <c r="A78" s="260"/>
      <c r="B78" s="50"/>
      <c r="C78" s="26"/>
      <c r="D78" s="590"/>
      <c r="E78" s="79"/>
      <c r="F78" s="66"/>
      <c r="G78" s="564"/>
      <c r="H78" s="559"/>
      <c r="I78" s="565"/>
    </row>
    <row r="79" spans="1:9" ht="9.75" customHeight="1" thickBot="1">
      <c r="A79" s="418"/>
      <c r="B79" s="280"/>
      <c r="C79" s="281"/>
      <c r="D79" s="419"/>
      <c r="E79" s="279"/>
      <c r="F79" s="309"/>
      <c r="G79" s="310"/>
      <c r="H79" s="248"/>
      <c r="I79" s="249"/>
    </row>
    <row r="80" spans="1:9" ht="9.75" customHeight="1">
      <c r="A80" s="79"/>
      <c r="B80" s="115"/>
      <c r="C80" s="59" t="s">
        <v>2415</v>
      </c>
      <c r="D80" s="60" t="s">
        <v>2416</v>
      </c>
      <c r="E80" s="142"/>
      <c r="F80" s="142"/>
      <c r="G80" s="142"/>
      <c r="H80" s="142"/>
      <c r="I80" s="142"/>
    </row>
    <row r="81" spans="1:9" ht="9.75" customHeight="1">
      <c r="A81" s="81"/>
      <c r="D81" s="81"/>
      <c r="E81" s="81"/>
      <c r="F81" s="81"/>
      <c r="G81" s="81"/>
      <c r="H81" s="81"/>
      <c r="I81" s="81"/>
    </row>
    <row r="82" ht="9.75" customHeight="1"/>
  </sheetData>
  <sheetProtection/>
  <mergeCells count="4">
    <mergeCell ref="A52:D53"/>
    <mergeCell ref="A1:B1"/>
    <mergeCell ref="C1:I1"/>
    <mergeCell ref="A2:I2"/>
  </mergeCells>
  <printOptions/>
  <pageMargins left="0.3298611111111111" right="0.3597222222222222" top="0.44027777777777777" bottom="0.12986111111111112" header="0.5118055555555556" footer="0.5118055555555556"/>
  <pageSetup horizontalDpi="300" verticalDpi="300" orientation="portrait" paperSize="9" scale="97" r:id="rId4"/>
  <drawing r:id="rId3"/>
  <legacyDrawing r:id="rId2"/>
  <oleObjects>
    <oleObject progId="" shapeId="47723770" r:id="rId1"/>
  </oleObjects>
</worksheet>
</file>

<file path=xl/worksheets/sheet2.xml><?xml version="1.0" encoding="utf-8"?>
<worksheet xmlns="http://schemas.openxmlformats.org/spreadsheetml/2006/main" xmlns:r="http://schemas.openxmlformats.org/officeDocument/2006/relationships">
  <dimension ref="A1:M82"/>
  <sheetViews>
    <sheetView zoomScalePageLayoutView="0" workbookViewId="0" topLeftCell="A1">
      <selection activeCell="Q32" sqref="Q32"/>
    </sheetView>
  </sheetViews>
  <sheetFormatPr defaultColWidth="9.00390625" defaultRowHeight="12.75"/>
  <cols>
    <col min="1" max="1" width="2.625" style="0" customWidth="1"/>
    <col min="2" max="2" width="5.625" style="0" customWidth="1"/>
    <col min="3" max="3" width="33.125" style="0" customWidth="1"/>
    <col min="4" max="4" width="7.25390625" style="0" customWidth="1"/>
    <col min="5" max="5" width="7.00390625" style="1" customWidth="1"/>
    <col min="6" max="6" width="4.00390625" style="0" customWidth="1"/>
    <col min="7" max="7" width="5.875" style="0" customWidth="1"/>
    <col min="8" max="8" width="33.75390625" style="0" customWidth="1"/>
    <col min="9" max="9" width="8.25390625" style="0" customWidth="1"/>
    <col min="10" max="11" width="0" style="0" hidden="1" customWidth="1"/>
  </cols>
  <sheetData>
    <row r="1" spans="1:10" ht="22.5" customHeight="1">
      <c r="A1" s="827" t="s">
        <v>817</v>
      </c>
      <c r="B1" s="828"/>
      <c r="C1" s="829" t="s">
        <v>78</v>
      </c>
      <c r="D1" s="829"/>
      <c r="E1" s="829"/>
      <c r="F1" s="829"/>
      <c r="G1" s="829"/>
      <c r="H1" s="829"/>
      <c r="I1" s="830"/>
      <c r="J1" s="154"/>
    </row>
    <row r="2" spans="1:10" ht="18" customHeight="1" thickBot="1">
      <c r="A2" s="831"/>
      <c r="B2" s="832"/>
      <c r="C2" s="832"/>
      <c r="D2" s="832"/>
      <c r="E2" s="832"/>
      <c r="F2" s="832"/>
      <c r="G2" s="832"/>
      <c r="H2" s="832"/>
      <c r="I2" s="833"/>
      <c r="J2" s="2"/>
    </row>
    <row r="3" spans="1:9" ht="6" customHeight="1" thickTop="1">
      <c r="A3" s="231"/>
      <c r="B3" s="1"/>
      <c r="C3" s="1"/>
      <c r="D3" s="1"/>
      <c r="F3" s="1"/>
      <c r="G3" s="1"/>
      <c r="H3" s="1"/>
      <c r="I3" s="232"/>
    </row>
    <row r="4" spans="1:10" ht="6.75" customHeight="1">
      <c r="A4" s="233"/>
      <c r="B4" s="3"/>
      <c r="C4" s="3"/>
      <c r="D4" s="3"/>
      <c r="E4" s="4"/>
      <c r="F4" s="5"/>
      <c r="G4" s="3"/>
      <c r="H4" s="3"/>
      <c r="I4" s="234"/>
      <c r="J4" s="6"/>
    </row>
    <row r="5" spans="1:10" ht="9.75" customHeight="1">
      <c r="A5" s="235"/>
      <c r="B5" s="8"/>
      <c r="C5" s="9" t="s">
        <v>819</v>
      </c>
      <c r="D5" s="10"/>
      <c r="E5" s="4"/>
      <c r="F5" s="11"/>
      <c r="G5" s="8"/>
      <c r="H5" s="9" t="s">
        <v>819</v>
      </c>
      <c r="I5" s="236"/>
      <c r="J5" s="6"/>
    </row>
    <row r="6" spans="1:10" ht="9.75" customHeight="1">
      <c r="A6" s="237"/>
      <c r="B6" s="12"/>
      <c r="C6" s="13" t="s">
        <v>820</v>
      </c>
      <c r="D6" s="14"/>
      <c r="E6" s="15"/>
      <c r="F6" s="16"/>
      <c r="G6" s="12"/>
      <c r="H6" s="13" t="s">
        <v>820</v>
      </c>
      <c r="I6" s="238"/>
      <c r="J6" s="54"/>
    </row>
    <row r="7" spans="1:10" ht="9.75" customHeight="1">
      <c r="A7" s="239"/>
      <c r="B7" s="18" t="s">
        <v>821</v>
      </c>
      <c r="C7" s="19" t="s">
        <v>822</v>
      </c>
      <c r="D7" s="18" t="s">
        <v>928</v>
      </c>
      <c r="E7" s="20"/>
      <c r="F7" s="21"/>
      <c r="G7" s="22" t="s">
        <v>821</v>
      </c>
      <c r="H7" s="22" t="s">
        <v>822</v>
      </c>
      <c r="I7" s="240" t="s">
        <v>928</v>
      </c>
      <c r="J7" s="144"/>
    </row>
    <row r="8" spans="1:12" ht="9.75" customHeight="1">
      <c r="A8" s="233"/>
      <c r="B8" s="821" t="s">
        <v>823</v>
      </c>
      <c r="C8" s="821"/>
      <c r="D8" s="821"/>
      <c r="E8" s="23"/>
      <c r="F8" s="822" t="s">
        <v>823</v>
      </c>
      <c r="G8" s="822"/>
      <c r="H8" s="822"/>
      <c r="I8" s="834"/>
      <c r="J8" s="24"/>
      <c r="L8" s="1"/>
    </row>
    <row r="9" spans="1:12" ht="9.75" customHeight="1">
      <c r="A9" s="255"/>
      <c r="B9" s="420">
        <v>4133</v>
      </c>
      <c r="C9" s="421" t="s">
        <v>2417</v>
      </c>
      <c r="D9" s="422">
        <v>24.023999999999997</v>
      </c>
      <c r="E9" s="97"/>
      <c r="F9" s="27"/>
      <c r="G9" s="493">
        <v>4203</v>
      </c>
      <c r="H9" s="29" t="s">
        <v>2024</v>
      </c>
      <c r="I9" s="625">
        <v>30.576000000000004</v>
      </c>
      <c r="J9" s="24"/>
      <c r="L9" s="229"/>
    </row>
    <row r="10" spans="1:12" ht="9.75" customHeight="1">
      <c r="A10" s="256"/>
      <c r="B10" s="420">
        <v>4134</v>
      </c>
      <c r="C10" s="421" t="s">
        <v>2617</v>
      </c>
      <c r="D10" s="422">
        <v>18.564</v>
      </c>
      <c r="E10" s="97"/>
      <c r="F10" s="20"/>
      <c r="G10" s="478">
        <v>4204</v>
      </c>
      <c r="H10" s="29" t="s">
        <v>467</v>
      </c>
      <c r="I10" s="625">
        <v>22.203999999999997</v>
      </c>
      <c r="J10" s="24"/>
      <c r="L10" s="230"/>
    </row>
    <row r="11" spans="1:12" ht="9.75" customHeight="1">
      <c r="A11" s="256"/>
      <c r="B11" s="420">
        <v>4135</v>
      </c>
      <c r="C11" s="421" t="s">
        <v>2418</v>
      </c>
      <c r="D11" s="422">
        <v>22.203999999999997</v>
      </c>
      <c r="E11" s="97"/>
      <c r="F11" s="20"/>
      <c r="G11" s="478">
        <v>4205</v>
      </c>
      <c r="H11" s="621" t="s">
        <v>468</v>
      </c>
      <c r="I11" s="625">
        <v>24.023999999999997</v>
      </c>
      <c r="J11" s="24"/>
      <c r="L11" s="229"/>
    </row>
    <row r="12" spans="1:12" ht="9.75" customHeight="1">
      <c r="A12" s="256"/>
      <c r="B12" s="420">
        <v>4136</v>
      </c>
      <c r="C12" s="421" t="s">
        <v>2419</v>
      </c>
      <c r="D12" s="422">
        <v>22.203999999999997</v>
      </c>
      <c r="E12" s="97"/>
      <c r="F12" s="20"/>
      <c r="G12" s="493">
        <v>4206</v>
      </c>
      <c r="H12" s="421" t="s">
        <v>1291</v>
      </c>
      <c r="I12" s="625">
        <v>28.028</v>
      </c>
      <c r="J12" s="24"/>
      <c r="L12" s="229"/>
    </row>
    <row r="13" spans="1:12" ht="9.75" customHeight="1">
      <c r="A13" s="256"/>
      <c r="B13" s="420">
        <v>4137</v>
      </c>
      <c r="C13" s="421" t="s">
        <v>2420</v>
      </c>
      <c r="D13" s="422">
        <v>22.203999999999997</v>
      </c>
      <c r="E13" s="97"/>
      <c r="F13" s="20"/>
      <c r="G13" s="493">
        <v>4207</v>
      </c>
      <c r="H13" s="421" t="s">
        <v>1292</v>
      </c>
      <c r="I13" s="625">
        <v>17.471999999999998</v>
      </c>
      <c r="J13" s="24"/>
      <c r="L13" s="229"/>
    </row>
    <row r="14" spans="1:12" ht="9.75" customHeight="1">
      <c r="A14" s="256"/>
      <c r="B14" s="420">
        <v>4138</v>
      </c>
      <c r="C14" s="421" t="s">
        <v>416</v>
      </c>
      <c r="D14" s="422">
        <v>28.028</v>
      </c>
      <c r="E14" s="97"/>
      <c r="F14" s="20"/>
      <c r="G14" s="493">
        <v>4208</v>
      </c>
      <c r="H14" s="421" t="s">
        <v>2152</v>
      </c>
      <c r="I14" s="625">
        <v>28.028</v>
      </c>
      <c r="J14" s="24"/>
      <c r="L14" s="229"/>
    </row>
    <row r="15" spans="1:12" ht="9.75" customHeight="1">
      <c r="A15" s="256"/>
      <c r="B15" s="420">
        <v>4139</v>
      </c>
      <c r="C15" s="421" t="s">
        <v>417</v>
      </c>
      <c r="D15" s="422">
        <v>28.028</v>
      </c>
      <c r="E15" s="97"/>
      <c r="F15" s="20"/>
      <c r="G15" s="493">
        <v>4209</v>
      </c>
      <c r="H15" s="488" t="s">
        <v>1802</v>
      </c>
      <c r="I15" s="625">
        <v>22.203999999999997</v>
      </c>
      <c r="J15" s="24"/>
      <c r="L15" s="229"/>
    </row>
    <row r="16" spans="1:12" ht="9.75" customHeight="1">
      <c r="A16" s="256"/>
      <c r="B16" s="420">
        <v>4140</v>
      </c>
      <c r="C16" s="421" t="s">
        <v>418</v>
      </c>
      <c r="D16" s="422">
        <v>38.22</v>
      </c>
      <c r="E16" s="97"/>
      <c r="F16" s="20"/>
      <c r="G16" s="493">
        <v>4210</v>
      </c>
      <c r="H16" s="421" t="s">
        <v>1098</v>
      </c>
      <c r="I16" s="625">
        <v>22.932</v>
      </c>
      <c r="J16" s="24"/>
      <c r="L16" s="229"/>
    </row>
    <row r="17" spans="1:12" ht="9.75" customHeight="1">
      <c r="A17" s="256"/>
      <c r="B17" s="420">
        <v>4141</v>
      </c>
      <c r="C17" s="421" t="s">
        <v>419</v>
      </c>
      <c r="D17" s="422">
        <v>28.028</v>
      </c>
      <c r="E17" s="97"/>
      <c r="F17" s="20"/>
      <c r="G17" s="493">
        <v>4211</v>
      </c>
      <c r="H17" s="421" t="s">
        <v>1099</v>
      </c>
      <c r="I17" s="625">
        <v>17.471999999999998</v>
      </c>
      <c r="J17" s="24"/>
      <c r="L17" s="229"/>
    </row>
    <row r="18" spans="1:12" ht="9.75" customHeight="1">
      <c r="A18" s="256"/>
      <c r="B18" s="420">
        <v>4142</v>
      </c>
      <c r="C18" s="421" t="s">
        <v>420</v>
      </c>
      <c r="D18" s="422">
        <v>28.028</v>
      </c>
      <c r="E18" s="97"/>
      <c r="F18" s="34"/>
      <c r="G18" s="493">
        <v>4212</v>
      </c>
      <c r="H18" s="421" t="s">
        <v>1100</v>
      </c>
      <c r="I18" s="625">
        <v>22.203999999999997</v>
      </c>
      <c r="J18" s="24"/>
      <c r="L18" s="229"/>
    </row>
    <row r="19" spans="1:12" ht="9.75" customHeight="1">
      <c r="A19" s="256"/>
      <c r="B19" s="420">
        <v>4143</v>
      </c>
      <c r="C19" s="421" t="s">
        <v>421</v>
      </c>
      <c r="D19" s="422">
        <v>22.203999999999997</v>
      </c>
      <c r="E19" s="97"/>
      <c r="F19" s="34"/>
      <c r="G19" s="493">
        <v>4213</v>
      </c>
      <c r="H19" s="421" t="s">
        <v>1102</v>
      </c>
      <c r="I19" s="625">
        <v>22.932</v>
      </c>
      <c r="J19" s="24"/>
      <c r="L19" s="229"/>
    </row>
    <row r="20" spans="1:12" ht="9.75" customHeight="1">
      <c r="A20" s="256"/>
      <c r="B20" s="420">
        <v>4144</v>
      </c>
      <c r="C20" s="421" t="s">
        <v>422</v>
      </c>
      <c r="D20" s="422">
        <v>17.471999999999998</v>
      </c>
      <c r="E20" s="97"/>
      <c r="F20" s="20"/>
      <c r="G20" s="493">
        <v>4214</v>
      </c>
      <c r="H20" s="421" t="s">
        <v>1101</v>
      </c>
      <c r="I20" s="625">
        <v>17.471999999999998</v>
      </c>
      <c r="J20" s="24"/>
      <c r="L20" s="250"/>
    </row>
    <row r="21" spans="1:12" ht="9.75" customHeight="1">
      <c r="A21" s="256"/>
      <c r="B21" s="420">
        <v>4145</v>
      </c>
      <c r="C21" s="421" t="s">
        <v>370</v>
      </c>
      <c r="D21" s="422">
        <v>28.028</v>
      </c>
      <c r="E21" s="97"/>
      <c r="F21" s="20"/>
      <c r="G21" s="493">
        <v>4215</v>
      </c>
      <c r="H21" s="488" t="s">
        <v>2396</v>
      </c>
      <c r="I21" s="625">
        <v>22.932</v>
      </c>
      <c r="J21" s="24"/>
      <c r="L21" s="229"/>
    </row>
    <row r="22" spans="1:12" ht="9.75" customHeight="1">
      <c r="A22" s="256"/>
      <c r="B22" s="420">
        <v>4146</v>
      </c>
      <c r="C22" s="421" t="s">
        <v>371</v>
      </c>
      <c r="D22" s="422">
        <v>22.203999999999997</v>
      </c>
      <c r="E22" s="97"/>
      <c r="F22" s="20"/>
      <c r="G22" s="493">
        <v>4216</v>
      </c>
      <c r="H22" s="488" t="s">
        <v>2397</v>
      </c>
      <c r="I22" s="625">
        <v>22.932</v>
      </c>
      <c r="J22" s="24"/>
      <c r="L22" s="229"/>
    </row>
    <row r="23" spans="1:12" ht="9.75" customHeight="1">
      <c r="A23" s="256"/>
      <c r="B23" s="420">
        <v>4147</v>
      </c>
      <c r="C23" s="421" t="s">
        <v>372</v>
      </c>
      <c r="D23" s="422">
        <v>22.203999999999997</v>
      </c>
      <c r="E23" s="97"/>
      <c r="F23" s="20"/>
      <c r="G23" s="493">
        <v>4217</v>
      </c>
      <c r="H23" s="488" t="s">
        <v>1883</v>
      </c>
      <c r="I23" s="625">
        <v>22.932</v>
      </c>
      <c r="J23" s="24"/>
      <c r="L23" s="229"/>
    </row>
    <row r="24" spans="1:12" ht="9.75" customHeight="1">
      <c r="A24" s="260"/>
      <c r="B24" s="420">
        <v>4148</v>
      </c>
      <c r="C24" s="431" t="s">
        <v>373</v>
      </c>
      <c r="D24" s="422">
        <v>28.028</v>
      </c>
      <c r="E24" s="97"/>
      <c r="F24" s="20"/>
      <c r="G24" s="493">
        <v>4218</v>
      </c>
      <c r="H24" s="35" t="s">
        <v>455</v>
      </c>
      <c r="I24" s="625">
        <v>18.564</v>
      </c>
      <c r="J24" s="24"/>
      <c r="L24" s="229"/>
    </row>
    <row r="25" spans="1:12" ht="9.75" customHeight="1">
      <c r="A25" s="260"/>
      <c r="B25" s="420">
        <v>4149</v>
      </c>
      <c r="C25" s="431" t="s">
        <v>374</v>
      </c>
      <c r="D25" s="422">
        <v>28.028</v>
      </c>
      <c r="E25" s="97"/>
      <c r="F25" s="20"/>
      <c r="G25" s="493">
        <v>4219</v>
      </c>
      <c r="H25" s="488" t="s">
        <v>456</v>
      </c>
      <c r="I25" s="625">
        <v>13.468</v>
      </c>
      <c r="J25" s="58"/>
      <c r="L25" s="229"/>
    </row>
    <row r="26" spans="1:12" ht="9.75" customHeight="1">
      <c r="A26" s="260"/>
      <c r="B26" s="420">
        <v>4150</v>
      </c>
      <c r="C26" s="431" t="s">
        <v>375</v>
      </c>
      <c r="D26" s="422">
        <v>22.203999999999997</v>
      </c>
      <c r="E26" s="97"/>
      <c r="F26" s="20"/>
      <c r="G26" s="493">
        <v>4220</v>
      </c>
      <c r="H26" s="501" t="s">
        <v>115</v>
      </c>
      <c r="I26" s="625">
        <v>38.22</v>
      </c>
      <c r="J26" s="24"/>
      <c r="L26" s="229"/>
    </row>
    <row r="27" spans="1:12" ht="9.75" customHeight="1">
      <c r="A27" s="260"/>
      <c r="B27" s="420">
        <v>4151</v>
      </c>
      <c r="C27" s="431" t="s">
        <v>376</v>
      </c>
      <c r="D27" s="422">
        <v>28.028</v>
      </c>
      <c r="E27" s="97"/>
      <c r="F27" s="20"/>
      <c r="G27" s="493">
        <v>4221</v>
      </c>
      <c r="H27" s="488" t="s">
        <v>114</v>
      </c>
      <c r="I27" s="625">
        <v>22.203999999999997</v>
      </c>
      <c r="J27" s="24"/>
      <c r="L27" s="229"/>
    </row>
    <row r="28" spans="1:12" ht="9.75" customHeight="1">
      <c r="A28" s="260"/>
      <c r="B28" s="420">
        <v>4152</v>
      </c>
      <c r="C28" s="431" t="s">
        <v>2383</v>
      </c>
      <c r="D28" s="422">
        <v>38.22</v>
      </c>
      <c r="E28" s="97"/>
      <c r="F28" s="20"/>
      <c r="G28" s="493">
        <v>4222</v>
      </c>
      <c r="H28" s="35" t="s">
        <v>2362</v>
      </c>
      <c r="I28" s="625">
        <v>13.468</v>
      </c>
      <c r="J28" s="58"/>
      <c r="L28" s="229"/>
    </row>
    <row r="29" spans="1:12" ht="9.75" customHeight="1">
      <c r="A29" s="256"/>
      <c r="B29" s="420">
        <v>4153</v>
      </c>
      <c r="C29" s="421" t="s">
        <v>2384</v>
      </c>
      <c r="D29" s="422">
        <v>28.028</v>
      </c>
      <c r="E29" s="97"/>
      <c r="F29" s="20"/>
      <c r="G29" s="493">
        <v>4223</v>
      </c>
      <c r="H29" s="488" t="s">
        <v>2363</v>
      </c>
      <c r="I29" s="625">
        <v>22.932</v>
      </c>
      <c r="J29" s="24"/>
      <c r="L29" s="229"/>
    </row>
    <row r="30" spans="1:12" ht="9.75" customHeight="1">
      <c r="A30" s="256"/>
      <c r="B30" s="420">
        <v>4154</v>
      </c>
      <c r="C30" s="421" t="s">
        <v>2385</v>
      </c>
      <c r="D30" s="422">
        <v>22.203999999999997</v>
      </c>
      <c r="E30" s="97"/>
      <c r="F30" s="34"/>
      <c r="G30" s="493">
        <v>4224</v>
      </c>
      <c r="H30" s="35" t="s">
        <v>1884</v>
      </c>
      <c r="I30" s="625">
        <v>22.932</v>
      </c>
      <c r="J30" s="24"/>
      <c r="L30" s="229"/>
    </row>
    <row r="31" spans="1:12" ht="9.75" customHeight="1">
      <c r="A31" s="256"/>
      <c r="B31" s="420">
        <v>4155</v>
      </c>
      <c r="C31" s="421" t="s">
        <v>2386</v>
      </c>
      <c r="D31" s="422">
        <v>22.203999999999997</v>
      </c>
      <c r="E31" s="97"/>
      <c r="F31" s="34"/>
      <c r="G31" s="493">
        <v>4225</v>
      </c>
      <c r="H31" s="488" t="s">
        <v>2364</v>
      </c>
      <c r="I31" s="625">
        <v>17.471999999999998</v>
      </c>
      <c r="L31" s="229"/>
    </row>
    <row r="32" spans="1:12" ht="9.75" customHeight="1">
      <c r="A32" s="256"/>
      <c r="B32" s="420">
        <v>4156</v>
      </c>
      <c r="C32" s="421" t="s">
        <v>2387</v>
      </c>
      <c r="D32" s="422">
        <v>17.471999999999998</v>
      </c>
      <c r="E32" s="97"/>
      <c r="F32" s="34"/>
      <c r="G32" s="493">
        <v>4226</v>
      </c>
      <c r="H32" s="488" t="s">
        <v>1730</v>
      </c>
      <c r="I32" s="625">
        <v>38.22</v>
      </c>
      <c r="J32" s="48"/>
      <c r="L32" s="250"/>
    </row>
    <row r="33" spans="1:12" ht="9.75" customHeight="1">
      <c r="A33" s="260" t="s">
        <v>2388</v>
      </c>
      <c r="B33" s="420">
        <v>4157</v>
      </c>
      <c r="C33" s="421" t="s">
        <v>2389</v>
      </c>
      <c r="D33" s="422">
        <v>0</v>
      </c>
      <c r="E33" s="97"/>
      <c r="F33" s="34"/>
      <c r="G33" s="493">
        <v>4227</v>
      </c>
      <c r="H33" s="488" t="s">
        <v>460</v>
      </c>
      <c r="I33" s="625">
        <v>50.96</v>
      </c>
      <c r="J33" s="48"/>
      <c r="L33" s="229"/>
    </row>
    <row r="34" spans="1:12" ht="9.75" customHeight="1">
      <c r="A34" s="260" t="s">
        <v>2388</v>
      </c>
      <c r="B34" s="420">
        <v>4158</v>
      </c>
      <c r="C34" s="421" t="s">
        <v>2390</v>
      </c>
      <c r="D34" s="422">
        <v>0</v>
      </c>
      <c r="E34" s="97"/>
      <c r="F34" s="34"/>
      <c r="G34" s="493">
        <v>4228</v>
      </c>
      <c r="H34" s="488" t="s">
        <v>1885</v>
      </c>
      <c r="I34" s="625">
        <v>28.028</v>
      </c>
      <c r="J34" s="144"/>
      <c r="L34" s="229"/>
    </row>
    <row r="35" spans="1:12" ht="9.75" customHeight="1">
      <c r="A35" s="260" t="s">
        <v>2388</v>
      </c>
      <c r="B35" s="420">
        <v>4159</v>
      </c>
      <c r="C35" s="421" t="s">
        <v>1115</v>
      </c>
      <c r="D35" s="422">
        <v>0</v>
      </c>
      <c r="E35" s="97"/>
      <c r="F35" s="34"/>
      <c r="G35" s="493">
        <v>4229</v>
      </c>
      <c r="H35" s="488" t="s">
        <v>1886</v>
      </c>
      <c r="I35" s="625">
        <v>22.932</v>
      </c>
      <c r="J35" s="24"/>
      <c r="L35" s="229"/>
    </row>
    <row r="36" spans="1:12" ht="9.75" customHeight="1">
      <c r="A36" s="260" t="s">
        <v>2388</v>
      </c>
      <c r="B36" s="420">
        <v>4160</v>
      </c>
      <c r="C36" s="421" t="s">
        <v>1116</v>
      </c>
      <c r="D36" s="422">
        <v>0</v>
      </c>
      <c r="E36" s="97"/>
      <c r="F36" s="20"/>
      <c r="G36" s="493">
        <v>4230</v>
      </c>
      <c r="H36" s="488" t="s">
        <v>1887</v>
      </c>
      <c r="I36" s="625">
        <v>17.471999999999998</v>
      </c>
      <c r="J36" s="24"/>
      <c r="L36" s="229"/>
    </row>
    <row r="37" spans="1:12" ht="9.75" customHeight="1">
      <c r="A37" s="260" t="s">
        <v>2388</v>
      </c>
      <c r="B37" s="420">
        <v>4161</v>
      </c>
      <c r="C37" s="421" t="s">
        <v>1526</v>
      </c>
      <c r="D37" s="422">
        <v>0</v>
      </c>
      <c r="E37" s="97"/>
      <c r="F37" s="20"/>
      <c r="G37" s="493">
        <v>4231</v>
      </c>
      <c r="H37" s="488" t="s">
        <v>2705</v>
      </c>
      <c r="I37" s="625">
        <v>22.932</v>
      </c>
      <c r="J37" s="24"/>
      <c r="L37" s="229"/>
    </row>
    <row r="38" spans="1:12" ht="9.75" customHeight="1">
      <c r="A38" s="256"/>
      <c r="B38" s="420">
        <v>4162</v>
      </c>
      <c r="C38" s="421" t="s">
        <v>1281</v>
      </c>
      <c r="D38" s="422">
        <v>17.471999999999998</v>
      </c>
      <c r="E38" s="97"/>
      <c r="F38" s="39"/>
      <c r="G38" s="493">
        <v>4232</v>
      </c>
      <c r="H38" s="488" t="s">
        <v>1888</v>
      </c>
      <c r="I38" s="625">
        <v>22.932</v>
      </c>
      <c r="J38" s="24"/>
      <c r="L38" s="250"/>
    </row>
    <row r="39" spans="1:12" ht="9.75" customHeight="1">
      <c r="A39" s="239"/>
      <c r="B39" s="420">
        <v>4163</v>
      </c>
      <c r="C39" s="421" t="s">
        <v>155</v>
      </c>
      <c r="D39" s="422">
        <v>17.471999999999998</v>
      </c>
      <c r="E39" s="97"/>
      <c r="F39" s="39"/>
      <c r="G39" s="493">
        <v>4233</v>
      </c>
      <c r="H39" s="488" t="s">
        <v>461</v>
      </c>
      <c r="I39" s="625">
        <v>13.468</v>
      </c>
      <c r="J39" s="24"/>
      <c r="L39" s="250"/>
    </row>
    <row r="40" spans="1:12" ht="9.75" customHeight="1">
      <c r="A40" s="239"/>
      <c r="B40" s="420">
        <v>4164</v>
      </c>
      <c r="C40" s="421" t="s">
        <v>156</v>
      </c>
      <c r="D40" s="422">
        <v>22.203999999999997</v>
      </c>
      <c r="E40" s="97"/>
      <c r="F40" s="39"/>
      <c r="G40" s="493">
        <v>4234</v>
      </c>
      <c r="H40" s="489" t="s">
        <v>2706</v>
      </c>
      <c r="I40" s="625">
        <v>17.471999999999998</v>
      </c>
      <c r="J40" s="24"/>
      <c r="L40" s="229"/>
    </row>
    <row r="41" spans="1:12" ht="9.75" customHeight="1">
      <c r="A41" s="239"/>
      <c r="B41" s="420">
        <v>4165</v>
      </c>
      <c r="C41" s="421" t="s">
        <v>157</v>
      </c>
      <c r="D41" s="422">
        <v>22.203999999999997</v>
      </c>
      <c r="E41" s="97"/>
      <c r="F41" s="34"/>
      <c r="G41" s="493">
        <v>4235</v>
      </c>
      <c r="H41" s="488" t="s">
        <v>2707</v>
      </c>
      <c r="I41" s="625">
        <v>28.028</v>
      </c>
      <c r="J41" s="24"/>
      <c r="L41" s="229"/>
    </row>
    <row r="42" spans="1:12" ht="9.75" customHeight="1">
      <c r="A42" s="239"/>
      <c r="B42" s="420">
        <v>4166</v>
      </c>
      <c r="C42" s="421" t="s">
        <v>1511</v>
      </c>
      <c r="D42" s="422">
        <v>22.203999999999997</v>
      </c>
      <c r="E42" s="97"/>
      <c r="F42" s="39"/>
      <c r="G42" s="493">
        <v>4236</v>
      </c>
      <c r="H42" s="35" t="s">
        <v>2797</v>
      </c>
      <c r="I42" s="625">
        <v>24.023999999999997</v>
      </c>
      <c r="J42" s="24"/>
      <c r="L42" s="229"/>
    </row>
    <row r="43" spans="1:12" ht="9.75" customHeight="1">
      <c r="A43" s="260"/>
      <c r="B43" s="420">
        <v>4167</v>
      </c>
      <c r="C43" s="421" t="s">
        <v>1513</v>
      </c>
      <c r="D43" s="422">
        <v>22.203999999999997</v>
      </c>
      <c r="E43" s="97"/>
      <c r="F43" s="39"/>
      <c r="G43" s="493">
        <v>4237</v>
      </c>
      <c r="H43" s="488" t="s">
        <v>3</v>
      </c>
      <c r="I43" s="625">
        <v>28.028</v>
      </c>
      <c r="J43" s="24"/>
      <c r="L43" s="229"/>
    </row>
    <row r="44" spans="1:12" ht="9.75" customHeight="1">
      <c r="A44" s="260"/>
      <c r="B44" s="420">
        <v>4168</v>
      </c>
      <c r="C44" s="421" t="s">
        <v>1514</v>
      </c>
      <c r="D44" s="422">
        <v>17.471999999999998</v>
      </c>
      <c r="E44" s="97"/>
      <c r="F44" s="39"/>
      <c r="G44" s="493">
        <v>4238</v>
      </c>
      <c r="H44" s="488" t="s">
        <v>2798</v>
      </c>
      <c r="I44" s="625">
        <v>17.471999999999998</v>
      </c>
      <c r="J44" s="24"/>
      <c r="L44" s="250"/>
    </row>
    <row r="45" spans="1:12" ht="9.75" customHeight="1">
      <c r="A45" s="260"/>
      <c r="B45" s="420">
        <v>4169</v>
      </c>
      <c r="C45" s="421" t="s">
        <v>1512</v>
      </c>
      <c r="D45" s="422">
        <v>22.203999999999997</v>
      </c>
      <c r="E45" s="97"/>
      <c r="F45" s="39"/>
      <c r="G45" s="493">
        <v>4239</v>
      </c>
      <c r="H45" s="35" t="s">
        <v>12</v>
      </c>
      <c r="I45" s="241">
        <v>34.216</v>
      </c>
      <c r="J45" s="24"/>
      <c r="L45" s="229"/>
    </row>
    <row r="46" spans="1:12" ht="9.75" customHeight="1">
      <c r="A46" s="260"/>
      <c r="B46" s="420">
        <v>4170</v>
      </c>
      <c r="C46" s="421" t="s">
        <v>1515</v>
      </c>
      <c r="D46" s="422">
        <v>28.028</v>
      </c>
      <c r="E46" s="97"/>
      <c r="F46" s="34"/>
      <c r="G46" s="493">
        <v>4240</v>
      </c>
      <c r="H46" s="488" t="s">
        <v>1764</v>
      </c>
      <c r="I46" s="625">
        <v>17.471999999999998</v>
      </c>
      <c r="J46" s="24"/>
      <c r="L46" s="229"/>
    </row>
    <row r="47" spans="1:12" ht="9.75" customHeight="1">
      <c r="A47" s="260"/>
      <c r="B47" s="420">
        <v>4171</v>
      </c>
      <c r="C47" s="421" t="s">
        <v>1516</v>
      </c>
      <c r="D47" s="422">
        <v>50.96</v>
      </c>
      <c r="E47" s="97"/>
      <c r="F47" s="39"/>
      <c r="G47" s="493">
        <v>4241</v>
      </c>
      <c r="H47" s="488" t="s">
        <v>1765</v>
      </c>
      <c r="I47" s="625">
        <v>17.471999999999998</v>
      </c>
      <c r="J47" s="24"/>
      <c r="L47" s="229"/>
    </row>
    <row r="48" spans="1:12" ht="9.75" customHeight="1">
      <c r="A48" s="306"/>
      <c r="B48" s="420">
        <v>4172</v>
      </c>
      <c r="C48" s="421" t="s">
        <v>158</v>
      </c>
      <c r="D48" s="422">
        <v>13.468</v>
      </c>
      <c r="E48" s="97"/>
      <c r="F48" s="34"/>
      <c r="G48" s="493">
        <v>4242</v>
      </c>
      <c r="H48" s="35" t="s">
        <v>1089</v>
      </c>
      <c r="I48" s="625">
        <v>22.203999999999997</v>
      </c>
      <c r="J48" s="24"/>
      <c r="L48" s="229"/>
    </row>
    <row r="49" spans="1:12" ht="9.75" customHeight="1">
      <c r="A49" s="306"/>
      <c r="B49" s="420">
        <v>4173</v>
      </c>
      <c r="C49" s="421" t="s">
        <v>159</v>
      </c>
      <c r="D49" s="422">
        <v>13.468</v>
      </c>
      <c r="E49" s="97"/>
      <c r="F49" s="34"/>
      <c r="G49" s="493">
        <v>4243</v>
      </c>
      <c r="H49" s="488" t="s">
        <v>1090</v>
      </c>
      <c r="I49" s="625">
        <v>17.471999999999998</v>
      </c>
      <c r="J49" s="24"/>
      <c r="L49" s="229"/>
    </row>
    <row r="50" spans="1:12" ht="9.75" customHeight="1">
      <c r="A50" s="306"/>
      <c r="B50" s="420">
        <v>4174</v>
      </c>
      <c r="C50" s="421" t="s">
        <v>160</v>
      </c>
      <c r="D50" s="422">
        <v>50.96</v>
      </c>
      <c r="E50" s="97"/>
      <c r="F50" s="39"/>
      <c r="G50" s="493">
        <v>4244</v>
      </c>
      <c r="H50" s="583" t="s">
        <v>1091</v>
      </c>
      <c r="I50" s="625">
        <v>17.471999999999998</v>
      </c>
      <c r="J50" s="24"/>
      <c r="L50" s="229"/>
    </row>
    <row r="51" spans="1:13" ht="9.75" customHeight="1">
      <c r="A51" s="239"/>
      <c r="B51" s="420">
        <v>4175</v>
      </c>
      <c r="C51" s="421" t="s">
        <v>161</v>
      </c>
      <c r="D51" s="422">
        <v>50.96</v>
      </c>
      <c r="E51" s="97"/>
      <c r="F51" s="39"/>
      <c r="G51" s="493">
        <v>4245</v>
      </c>
      <c r="H51" s="748" t="s">
        <v>1531</v>
      </c>
      <c r="I51" s="749">
        <v>22.203999999999997</v>
      </c>
      <c r="J51" s="24"/>
      <c r="L51" s="229"/>
      <c r="M51" s="46"/>
    </row>
    <row r="52" spans="1:12" ht="9.75" customHeight="1">
      <c r="A52" s="239"/>
      <c r="B52" s="420">
        <v>4176</v>
      </c>
      <c r="C52" s="421" t="s">
        <v>162</v>
      </c>
      <c r="D52" s="422">
        <v>50.96</v>
      </c>
      <c r="E52" s="97"/>
      <c r="F52" s="39"/>
      <c r="G52" s="493">
        <v>4246</v>
      </c>
      <c r="H52" s="421" t="s">
        <v>163</v>
      </c>
      <c r="I52" s="754">
        <v>17.471999999999998</v>
      </c>
      <c r="J52" s="24"/>
      <c r="L52" s="229"/>
    </row>
    <row r="53" spans="1:12" ht="9.75" customHeight="1">
      <c r="A53" s="239"/>
      <c r="B53" s="420">
        <v>4177</v>
      </c>
      <c r="C53" s="421" t="s">
        <v>1517</v>
      </c>
      <c r="D53" s="422">
        <v>17.471999999999998</v>
      </c>
      <c r="E53" s="97"/>
      <c r="F53" s="39"/>
      <c r="G53" s="493">
        <v>4247</v>
      </c>
      <c r="H53" s="485" t="s">
        <v>164</v>
      </c>
      <c r="I53" s="441">
        <v>17.471999999999998</v>
      </c>
      <c r="J53" s="24"/>
      <c r="L53" s="229"/>
    </row>
    <row r="54" spans="1:12" ht="9.75" customHeight="1">
      <c r="A54" s="239"/>
      <c r="B54" s="420">
        <v>4178</v>
      </c>
      <c r="C54" s="421" t="s">
        <v>1518</v>
      </c>
      <c r="D54" s="422">
        <v>22.203999999999997</v>
      </c>
      <c r="E54" s="97"/>
      <c r="F54" s="39"/>
      <c r="G54" s="493">
        <v>4248</v>
      </c>
      <c r="H54" s="485" t="s">
        <v>165</v>
      </c>
      <c r="I54" s="754">
        <v>17.471999999999998</v>
      </c>
      <c r="J54" s="24"/>
      <c r="L54" s="229"/>
    </row>
    <row r="55" spans="1:12" ht="9.75" customHeight="1">
      <c r="A55" s="239"/>
      <c r="B55" s="420">
        <v>4179</v>
      </c>
      <c r="C55" s="421" t="s">
        <v>1520</v>
      </c>
      <c r="D55" s="422">
        <v>12.011999999999999</v>
      </c>
      <c r="E55" s="97"/>
      <c r="F55" s="39"/>
      <c r="G55" s="493">
        <v>4249</v>
      </c>
      <c r="H55" s="485" t="s">
        <v>166</v>
      </c>
      <c r="I55" s="441">
        <v>22.203999999999997</v>
      </c>
      <c r="J55" s="24"/>
      <c r="L55" s="229"/>
    </row>
    <row r="56" spans="1:12" ht="9.75" customHeight="1">
      <c r="A56" s="239"/>
      <c r="B56" s="420">
        <v>4180</v>
      </c>
      <c r="C56" s="421" t="s">
        <v>1519</v>
      </c>
      <c r="D56" s="422">
        <v>17.471999999999998</v>
      </c>
      <c r="E56" s="97"/>
      <c r="F56" s="34"/>
      <c r="G56" s="493">
        <v>4250</v>
      </c>
      <c r="H56" s="494" t="s">
        <v>868</v>
      </c>
      <c r="I56" s="749">
        <v>13.468</v>
      </c>
      <c r="J56" s="58"/>
      <c r="L56" s="229"/>
    </row>
    <row r="57" spans="1:12" ht="9.75" customHeight="1">
      <c r="A57" s="239"/>
      <c r="B57" s="420">
        <v>4181</v>
      </c>
      <c r="C57" s="421" t="s">
        <v>2219</v>
      </c>
      <c r="D57" s="422">
        <v>32.032000000000004</v>
      </c>
      <c r="E57" s="97"/>
      <c r="F57" s="34"/>
      <c r="G57" s="493">
        <v>4251</v>
      </c>
      <c r="H57" s="489" t="s">
        <v>869</v>
      </c>
      <c r="I57" s="241">
        <v>30.576000000000004</v>
      </c>
      <c r="J57" s="58"/>
      <c r="L57" s="229"/>
    </row>
    <row r="58" spans="1:12" ht="9.75" customHeight="1">
      <c r="A58" s="239"/>
      <c r="B58" s="420">
        <v>4182</v>
      </c>
      <c r="C58" s="421" t="s">
        <v>2220</v>
      </c>
      <c r="D58" s="422">
        <v>50.96</v>
      </c>
      <c r="E58" s="97"/>
      <c r="F58" s="34"/>
      <c r="G58" s="493">
        <v>4252</v>
      </c>
      <c r="H58" s="488" t="s">
        <v>2520</v>
      </c>
      <c r="I58" s="749">
        <v>63.33599999999999</v>
      </c>
      <c r="L58" s="229"/>
    </row>
    <row r="59" spans="1:12" ht="9.75" customHeight="1">
      <c r="A59" s="239"/>
      <c r="B59" s="420">
        <v>4183</v>
      </c>
      <c r="C59" s="421" t="s">
        <v>2221</v>
      </c>
      <c r="D59" s="422">
        <v>50.96</v>
      </c>
      <c r="E59" s="97"/>
      <c r="F59" s="34"/>
      <c r="G59" s="493">
        <v>4253</v>
      </c>
      <c r="H59" s="488" t="s">
        <v>2521</v>
      </c>
      <c r="I59" s="749">
        <v>30.576000000000004</v>
      </c>
      <c r="J59" s="48"/>
      <c r="L59" s="229"/>
    </row>
    <row r="60" spans="1:12" ht="9.75" customHeight="1">
      <c r="A60" s="239"/>
      <c r="B60" s="420">
        <v>4184</v>
      </c>
      <c r="C60" s="421" t="s">
        <v>2222</v>
      </c>
      <c r="D60" s="422">
        <v>28.028</v>
      </c>
      <c r="E60" s="97"/>
      <c r="F60" s="34"/>
      <c r="G60" s="493">
        <v>4254</v>
      </c>
      <c r="H60" s="35" t="s">
        <v>1962</v>
      </c>
      <c r="I60" s="241">
        <v>13.468</v>
      </c>
      <c r="J60" s="48"/>
      <c r="L60" s="229"/>
    </row>
    <row r="61" spans="1:12" ht="9.75" customHeight="1">
      <c r="A61" s="239"/>
      <c r="B61" s="420">
        <v>4185</v>
      </c>
      <c r="C61" s="421" t="s">
        <v>2223</v>
      </c>
      <c r="D61" s="422">
        <v>17.471999999999998</v>
      </c>
      <c r="E61" s="97"/>
      <c r="F61" s="34"/>
      <c r="G61" s="493">
        <v>4255</v>
      </c>
      <c r="H61" s="488" t="s">
        <v>870</v>
      </c>
      <c r="I61" s="749">
        <v>30.576000000000004</v>
      </c>
      <c r="J61" s="104"/>
      <c r="K61" s="1"/>
      <c r="L61" s="229"/>
    </row>
    <row r="62" spans="1:12" ht="9.75" customHeight="1">
      <c r="A62" s="239"/>
      <c r="B62" s="420">
        <v>4186</v>
      </c>
      <c r="C62" s="47" t="s">
        <v>684</v>
      </c>
      <c r="D62" s="422">
        <v>24.752</v>
      </c>
      <c r="E62" s="97"/>
      <c r="F62" s="34"/>
      <c r="G62" s="493">
        <v>4256</v>
      </c>
      <c r="H62" s="488" t="s">
        <v>1963</v>
      </c>
      <c r="I62" s="241">
        <v>18.564</v>
      </c>
      <c r="J62" s="24"/>
      <c r="L62" s="229"/>
    </row>
    <row r="63" spans="1:12" ht="9.75" customHeight="1">
      <c r="A63" s="239"/>
      <c r="B63" s="420">
        <v>4187</v>
      </c>
      <c r="C63" s="421" t="s">
        <v>1521</v>
      </c>
      <c r="D63" s="422">
        <v>17.471999999999998</v>
      </c>
      <c r="E63" s="97"/>
      <c r="F63" s="34"/>
      <c r="G63" s="493">
        <v>4257</v>
      </c>
      <c r="H63" s="496" t="s">
        <v>1506</v>
      </c>
      <c r="I63" s="749">
        <v>17.471999999999998</v>
      </c>
      <c r="J63" s="24"/>
      <c r="L63" s="229"/>
    </row>
    <row r="64" spans="1:12" ht="9.75" customHeight="1">
      <c r="A64" s="239"/>
      <c r="B64" s="420">
        <v>4188</v>
      </c>
      <c r="C64" s="421" t="s">
        <v>1522</v>
      </c>
      <c r="D64" s="422">
        <v>28.028</v>
      </c>
      <c r="E64" s="97"/>
      <c r="F64" s="39"/>
      <c r="G64" s="493">
        <v>4258</v>
      </c>
      <c r="H64" s="488" t="s">
        <v>1254</v>
      </c>
      <c r="I64" s="749">
        <v>17.471999999999998</v>
      </c>
      <c r="J64" s="24"/>
      <c r="L64" s="229"/>
    </row>
    <row r="65" spans="1:12" ht="9.75" customHeight="1">
      <c r="A65" s="242"/>
      <c r="B65" s="478">
        <v>4189</v>
      </c>
      <c r="C65" s="479" t="s">
        <v>1523</v>
      </c>
      <c r="D65" s="422">
        <v>20.02</v>
      </c>
      <c r="E65" s="97"/>
      <c r="F65" s="34"/>
      <c r="G65" s="493">
        <v>4259</v>
      </c>
      <c r="H65" s="498" t="s">
        <v>1255</v>
      </c>
      <c r="I65" s="763">
        <v>20.02</v>
      </c>
      <c r="J65" s="24"/>
      <c r="L65" s="1"/>
    </row>
    <row r="66" spans="1:10" ht="9.75" customHeight="1">
      <c r="A66" s="242"/>
      <c r="B66" s="478">
        <v>4190</v>
      </c>
      <c r="C66" s="479" t="s">
        <v>1524</v>
      </c>
      <c r="D66" s="422">
        <v>40.04</v>
      </c>
      <c r="E66" s="97"/>
      <c r="F66" s="26"/>
      <c r="G66" s="493">
        <v>4260</v>
      </c>
      <c r="H66" s="489" t="s">
        <v>873</v>
      </c>
      <c r="I66" s="241">
        <v>22.932</v>
      </c>
      <c r="J66" s="24"/>
    </row>
    <row r="67" spans="1:10" ht="9.75" customHeight="1">
      <c r="A67" s="242"/>
      <c r="B67" s="478">
        <v>4191</v>
      </c>
      <c r="C67" s="488" t="s">
        <v>1625</v>
      </c>
      <c r="D67" s="422">
        <v>24.023999999999997</v>
      </c>
      <c r="E67" s="97"/>
      <c r="F67" s="34"/>
      <c r="G67" s="493">
        <v>4261</v>
      </c>
      <c r="H67" s="488" t="s">
        <v>875</v>
      </c>
      <c r="I67" s="760">
        <v>20.02</v>
      </c>
      <c r="J67" s="24"/>
    </row>
    <row r="68" spans="1:10" ht="9.75" customHeight="1">
      <c r="A68" s="242"/>
      <c r="B68" s="481"/>
      <c r="C68" s="498" t="s">
        <v>1626</v>
      </c>
      <c r="D68" s="422">
        <v>0</v>
      </c>
      <c r="E68" s="97"/>
      <c r="F68" s="20"/>
      <c r="G68" s="493">
        <v>4262</v>
      </c>
      <c r="H68" s="494" t="s">
        <v>874</v>
      </c>
      <c r="I68" s="749">
        <v>20.02</v>
      </c>
      <c r="J68" s="24"/>
    </row>
    <row r="69" spans="1:10" ht="9.75" customHeight="1">
      <c r="A69" s="242"/>
      <c r="B69" s="478">
        <v>4192</v>
      </c>
      <c r="C69" s="479" t="s">
        <v>1525</v>
      </c>
      <c r="D69" s="422">
        <v>50.96</v>
      </c>
      <c r="E69" s="97"/>
      <c r="F69" s="34"/>
      <c r="G69" s="493">
        <v>4263</v>
      </c>
      <c r="H69" s="35" t="s">
        <v>1331</v>
      </c>
      <c r="I69" s="580">
        <v>22.203999999999997</v>
      </c>
      <c r="J69" s="24"/>
    </row>
    <row r="70" spans="1:10" ht="9.75" customHeight="1">
      <c r="A70" s="242"/>
      <c r="B70" s="481">
        <v>4193</v>
      </c>
      <c r="C70" s="482" t="s">
        <v>686</v>
      </c>
      <c r="D70" s="422">
        <v>20.02</v>
      </c>
      <c r="E70" s="97"/>
      <c r="F70" s="20"/>
      <c r="G70" s="493">
        <v>4264</v>
      </c>
      <c r="H70" s="494" t="s">
        <v>1332</v>
      </c>
      <c r="I70" s="749">
        <v>20.02</v>
      </c>
      <c r="J70" s="24"/>
    </row>
    <row r="71" spans="1:10" ht="9.75" customHeight="1">
      <c r="A71" s="242"/>
      <c r="B71" s="478">
        <v>4194</v>
      </c>
      <c r="C71" s="479" t="s">
        <v>687</v>
      </c>
      <c r="D71" s="422">
        <v>20.02</v>
      </c>
      <c r="E71" s="97"/>
      <c r="F71" s="34"/>
      <c r="G71" s="493">
        <v>4265</v>
      </c>
      <c r="H71" s="494" t="s">
        <v>1333</v>
      </c>
      <c r="I71" s="760">
        <v>20.02</v>
      </c>
      <c r="J71" s="53"/>
    </row>
    <row r="72" spans="1:11" ht="9.75" customHeight="1">
      <c r="A72" s="242"/>
      <c r="B72" s="478">
        <v>4195</v>
      </c>
      <c r="C72" s="488" t="s">
        <v>620</v>
      </c>
      <c r="D72" s="422">
        <v>22.932</v>
      </c>
      <c r="E72" s="97"/>
      <c r="F72" s="36"/>
      <c r="G72" s="493">
        <v>4266</v>
      </c>
      <c r="H72" s="488" t="s">
        <v>2580</v>
      </c>
      <c r="I72" s="241">
        <v>22.2</v>
      </c>
      <c r="J72" s="825">
        <f>I72*2*1.3*1.4</f>
        <v>80.80799999999999</v>
      </c>
      <c r="K72" s="825"/>
    </row>
    <row r="73" spans="1:11" ht="9.75" customHeight="1">
      <c r="A73" s="242"/>
      <c r="B73" s="490">
        <v>4196</v>
      </c>
      <c r="C73" s="421" t="s">
        <v>1308</v>
      </c>
      <c r="D73" s="422">
        <v>28.028</v>
      </c>
      <c r="E73" s="97"/>
      <c r="F73" s="34"/>
      <c r="G73" s="493">
        <v>4267</v>
      </c>
      <c r="H73" s="488" t="s">
        <v>2581</v>
      </c>
      <c r="I73" s="749">
        <v>17.5</v>
      </c>
      <c r="J73" s="825">
        <f aca="true" t="shared" si="0" ref="J73:J78">I73*2*1.3*1.4</f>
        <v>63.699999999999996</v>
      </c>
      <c r="K73" s="825"/>
    </row>
    <row r="74" spans="1:11" ht="9.75" customHeight="1">
      <c r="A74" s="242"/>
      <c r="B74" s="493">
        <v>4197</v>
      </c>
      <c r="C74" s="421" t="s">
        <v>1309</v>
      </c>
      <c r="D74" s="422">
        <v>28.028</v>
      </c>
      <c r="E74" s="97"/>
      <c r="F74" s="34"/>
      <c r="G74" s="493">
        <v>4268</v>
      </c>
      <c r="H74" s="583" t="s">
        <v>2582</v>
      </c>
      <c r="I74" s="578">
        <v>28</v>
      </c>
      <c r="J74" s="825">
        <f t="shared" si="0"/>
        <v>101.91999999999999</v>
      </c>
      <c r="K74" s="825"/>
    </row>
    <row r="75" spans="1:11" ht="9.75" customHeight="1">
      <c r="A75" s="242"/>
      <c r="B75" s="493">
        <v>4198</v>
      </c>
      <c r="C75" s="421" t="s">
        <v>1310</v>
      </c>
      <c r="D75" s="422">
        <v>28.028</v>
      </c>
      <c r="E75" s="97"/>
      <c r="F75" s="34"/>
      <c r="G75" s="34">
        <v>4269</v>
      </c>
      <c r="H75" s="55" t="s">
        <v>2422</v>
      </c>
      <c r="I75" s="241">
        <v>17.5</v>
      </c>
      <c r="J75" s="825">
        <f t="shared" si="0"/>
        <v>63.699999999999996</v>
      </c>
      <c r="K75" s="825"/>
    </row>
    <row r="76" spans="1:11" ht="9.75" customHeight="1">
      <c r="A76" s="242"/>
      <c r="B76" s="490">
        <v>4199</v>
      </c>
      <c r="C76" s="421" t="s">
        <v>1311</v>
      </c>
      <c r="D76" s="422">
        <v>38.22</v>
      </c>
      <c r="E76" s="97"/>
      <c r="F76" s="34"/>
      <c r="G76" s="478">
        <v>4270</v>
      </c>
      <c r="H76" s="642" t="s">
        <v>2421</v>
      </c>
      <c r="I76" s="749">
        <v>13.5</v>
      </c>
      <c r="J76" s="825">
        <f t="shared" si="0"/>
        <v>49.14</v>
      </c>
      <c r="K76" s="825"/>
    </row>
    <row r="77" spans="1:11" ht="9.75" customHeight="1">
      <c r="A77" s="242"/>
      <c r="B77" s="493">
        <v>4200</v>
      </c>
      <c r="C77" s="421" t="s">
        <v>1312</v>
      </c>
      <c r="D77" s="422">
        <v>28.028</v>
      </c>
      <c r="E77" s="97"/>
      <c r="F77" s="26"/>
      <c r="G77" s="478">
        <v>4271</v>
      </c>
      <c r="H77" s="488" t="s">
        <v>2423</v>
      </c>
      <c r="I77" s="749">
        <v>24</v>
      </c>
      <c r="J77" s="825">
        <f t="shared" si="0"/>
        <v>87.36</v>
      </c>
      <c r="K77" s="825"/>
    </row>
    <row r="78" spans="1:11" ht="9.75" customHeight="1">
      <c r="A78" s="239"/>
      <c r="B78" s="478">
        <v>4201</v>
      </c>
      <c r="C78" s="488" t="s">
        <v>773</v>
      </c>
      <c r="D78" s="422">
        <v>22.932</v>
      </c>
      <c r="E78" s="97"/>
      <c r="F78" s="26"/>
      <c r="G78" s="478">
        <v>4272</v>
      </c>
      <c r="H78" s="819" t="s">
        <v>2586</v>
      </c>
      <c r="I78" s="749">
        <v>15</v>
      </c>
      <c r="J78" s="825">
        <f t="shared" si="0"/>
        <v>54.599999999999994</v>
      </c>
      <c r="K78" s="825"/>
    </row>
    <row r="79" spans="1:10" ht="9.75" customHeight="1" thickBot="1">
      <c r="A79" s="243"/>
      <c r="B79" s="244">
        <v>4202</v>
      </c>
      <c r="C79" s="245" t="s">
        <v>774</v>
      </c>
      <c r="D79" s="730">
        <v>20.02</v>
      </c>
      <c r="E79" s="97"/>
      <c r="F79" s="248"/>
      <c r="G79" s="244"/>
      <c r="H79" s="245"/>
      <c r="I79" s="585"/>
      <c r="J79" s="58"/>
    </row>
    <row r="80" spans="2:9" ht="9.75" customHeight="1">
      <c r="B80" s="1"/>
      <c r="C80" s="59" t="s">
        <v>2415</v>
      </c>
      <c r="D80" s="826" t="s">
        <v>2416</v>
      </c>
      <c r="E80" s="826"/>
      <c r="F80" s="826"/>
      <c r="G80" s="826"/>
      <c r="H80" s="826"/>
      <c r="I80" s="826"/>
    </row>
    <row r="81" spans="1:8" ht="9.75" customHeight="1">
      <c r="A81" s="1"/>
      <c r="B81" s="1"/>
      <c r="C81" s="63"/>
      <c r="D81" s="1"/>
      <c r="F81" s="24"/>
      <c r="G81" s="56"/>
      <c r="H81" s="62"/>
    </row>
    <row r="82" spans="1:8" ht="9.75" customHeight="1">
      <c r="A82" s="1"/>
      <c r="B82" s="1"/>
      <c r="C82" s="1"/>
      <c r="D82" s="1"/>
      <c r="F82" s="24"/>
      <c r="G82" s="56"/>
      <c r="H82" s="62"/>
    </row>
    <row r="83" ht="9.75" customHeight="1"/>
  </sheetData>
  <sheetProtection/>
  <mergeCells count="13">
    <mergeCell ref="A1:B1"/>
    <mergeCell ref="C1:I1"/>
    <mergeCell ref="A2:I2"/>
    <mergeCell ref="B8:D8"/>
    <mergeCell ref="F8:I8"/>
    <mergeCell ref="J72:K72"/>
    <mergeCell ref="D80:I80"/>
    <mergeCell ref="J73:K73"/>
    <mergeCell ref="J74:K74"/>
    <mergeCell ref="J75:K75"/>
    <mergeCell ref="J76:K76"/>
    <mergeCell ref="J77:K77"/>
    <mergeCell ref="J78:K78"/>
  </mergeCells>
  <hyperlinks>
    <hyperlink ref="C80" r:id="rId1" display="www.cmkkits.com"/>
  </hyperlinks>
  <printOptions horizontalCentered="1"/>
  <pageMargins left="0" right="0.14027777777777778" top="0.19652777777777777" bottom="0.2" header="0.5118055555555556" footer="0.5118055555555556"/>
  <pageSetup horizontalDpi="300" verticalDpi="300" orientation="portrait" paperSize="9" scale="96" r:id="rId3"/>
  <drawing r:id="rId2"/>
</worksheet>
</file>

<file path=xl/worksheets/sheet20.xml><?xml version="1.0" encoding="utf-8"?>
<worksheet xmlns="http://schemas.openxmlformats.org/spreadsheetml/2006/main" xmlns:r="http://schemas.openxmlformats.org/officeDocument/2006/relationships">
  <dimension ref="A1:I81"/>
  <sheetViews>
    <sheetView zoomScalePageLayoutView="0" workbookViewId="0" topLeftCell="A1">
      <selection activeCell="I27" sqref="I27"/>
    </sheetView>
  </sheetViews>
  <sheetFormatPr defaultColWidth="9.00390625" defaultRowHeight="12.75"/>
  <cols>
    <col min="1" max="1" width="2.75390625" style="0" customWidth="1"/>
    <col min="2" max="2" width="6.625" style="0" customWidth="1"/>
    <col min="3" max="3" width="38.00390625" style="0" customWidth="1"/>
    <col min="4" max="4" width="5.625" style="0" customWidth="1"/>
    <col min="5" max="5" width="6.75390625" style="0" customWidth="1"/>
    <col min="6" max="6" width="3.00390625" style="0" customWidth="1"/>
    <col min="7" max="7" width="6.625" style="0" customWidth="1"/>
    <col min="8" max="8" width="29.75390625" style="0" customWidth="1"/>
    <col min="9" max="9" width="5.875" style="0" customWidth="1"/>
  </cols>
  <sheetData>
    <row r="1" spans="1:9" ht="23.25" customHeight="1">
      <c r="A1" s="857" t="s">
        <v>817</v>
      </c>
      <c r="B1" s="918"/>
      <c r="C1" s="829" t="s">
        <v>82</v>
      </c>
      <c r="D1" s="829"/>
      <c r="E1" s="829"/>
      <c r="F1" s="829"/>
      <c r="G1" s="829"/>
      <c r="H1" s="829"/>
      <c r="I1" s="830"/>
    </row>
    <row r="2" spans="1:9" ht="13.5" customHeight="1" thickBot="1">
      <c r="A2" s="919"/>
      <c r="B2" s="920"/>
      <c r="C2" s="920"/>
      <c r="D2" s="920"/>
      <c r="E2" s="920"/>
      <c r="F2" s="920"/>
      <c r="G2" s="920"/>
      <c r="H2" s="920"/>
      <c r="I2" s="921"/>
    </row>
    <row r="3" spans="1:9" ht="6" customHeight="1" thickTop="1">
      <c r="A3" s="502"/>
      <c r="B3" s="503"/>
      <c r="C3" s="503"/>
      <c r="D3" s="503"/>
      <c r="E3" s="503"/>
      <c r="F3" s="503"/>
      <c r="G3" s="503"/>
      <c r="H3" s="503"/>
      <c r="I3" s="504"/>
    </row>
    <row r="4" spans="1:9" ht="19.5" customHeight="1">
      <c r="A4" s="922" t="s">
        <v>929</v>
      </c>
      <c r="B4" s="923"/>
      <c r="C4" s="923"/>
      <c r="D4" s="923"/>
      <c r="E4" s="923"/>
      <c r="F4" s="923"/>
      <c r="G4" s="923"/>
      <c r="H4" s="923"/>
      <c r="I4" s="924"/>
    </row>
    <row r="5" spans="1:9" ht="9.75" customHeight="1">
      <c r="A5" s="269"/>
      <c r="B5" s="83"/>
      <c r="C5" s="83"/>
      <c r="D5" s="83"/>
      <c r="E5" s="84"/>
      <c r="F5" s="48"/>
      <c r="G5" s="84"/>
      <c r="H5" s="84"/>
      <c r="I5" s="292"/>
    </row>
    <row r="6" spans="1:9" ht="9.75" customHeight="1">
      <c r="A6" s="271"/>
      <c r="B6" s="86"/>
      <c r="C6" s="116" t="s">
        <v>1180</v>
      </c>
      <c r="D6" s="87"/>
      <c r="E6" s="84"/>
      <c r="F6" s="85"/>
      <c r="G6" s="86"/>
      <c r="H6" s="116" t="s">
        <v>1180</v>
      </c>
      <c r="I6" s="272"/>
    </row>
    <row r="7" spans="1:9" ht="9.75" customHeight="1">
      <c r="A7" s="273"/>
      <c r="B7" s="90"/>
      <c r="C7" s="117"/>
      <c r="D7" s="91"/>
      <c r="E7" s="54"/>
      <c r="F7" s="89"/>
      <c r="G7" s="90"/>
      <c r="H7" s="117"/>
      <c r="I7" s="274"/>
    </row>
    <row r="8" spans="1:9" ht="9.75" customHeight="1">
      <c r="A8" s="239"/>
      <c r="B8" s="18" t="s">
        <v>821</v>
      </c>
      <c r="C8" s="19" t="s">
        <v>822</v>
      </c>
      <c r="D8" s="513" t="s">
        <v>928</v>
      </c>
      <c r="E8" s="20"/>
      <c r="F8" s="17"/>
      <c r="G8" s="18" t="s">
        <v>821</v>
      </c>
      <c r="H8" s="19" t="s">
        <v>822</v>
      </c>
      <c r="I8" s="514" t="s">
        <v>928</v>
      </c>
    </row>
    <row r="9" spans="1:9" ht="9.75" customHeight="1">
      <c r="A9" s="505"/>
      <c r="B9" s="452"/>
      <c r="C9" s="506" t="s">
        <v>1620</v>
      </c>
      <c r="D9" s="507"/>
      <c r="E9" s="508"/>
      <c r="F9" s="515"/>
      <c r="G9" s="452"/>
      <c r="H9" s="506" t="s">
        <v>1621</v>
      </c>
      <c r="I9" s="509"/>
    </row>
    <row r="10" spans="1:9" ht="9.75" customHeight="1">
      <c r="A10" s="256"/>
      <c r="B10" s="420" t="s">
        <v>39</v>
      </c>
      <c r="C10" s="499" t="s">
        <v>927</v>
      </c>
      <c r="D10" s="422">
        <v>56.056</v>
      </c>
      <c r="E10" s="105"/>
      <c r="F10" s="420" t="s">
        <v>1206</v>
      </c>
      <c r="G10" s="454" t="s">
        <v>40</v>
      </c>
      <c r="H10" s="499" t="s">
        <v>2513</v>
      </c>
      <c r="I10" s="441" t="s">
        <v>1207</v>
      </c>
    </row>
    <row r="11" spans="1:9" ht="9.75" customHeight="1">
      <c r="A11" s="260"/>
      <c r="B11" s="420" t="s">
        <v>41</v>
      </c>
      <c r="C11" s="499" t="s">
        <v>1715</v>
      </c>
      <c r="D11" s="422">
        <v>56.056</v>
      </c>
      <c r="E11" s="105"/>
      <c r="F11" s="517"/>
      <c r="G11" s="454" t="s">
        <v>42</v>
      </c>
      <c r="H11" s="499" t="s">
        <v>43</v>
      </c>
      <c r="I11" s="441">
        <v>16.016000000000002</v>
      </c>
    </row>
    <row r="12" spans="1:9" ht="9.75" customHeight="1">
      <c r="A12" s="260"/>
      <c r="B12" s="420" t="s">
        <v>44</v>
      </c>
      <c r="C12" s="499" t="s">
        <v>1716</v>
      </c>
      <c r="D12" s="422">
        <v>32.032000000000004</v>
      </c>
      <c r="E12" s="105"/>
      <c r="F12" s="517"/>
      <c r="G12" s="454" t="s">
        <v>45</v>
      </c>
      <c r="H12" s="499" t="s">
        <v>2599</v>
      </c>
      <c r="I12" s="441">
        <v>41.495999999999995</v>
      </c>
    </row>
    <row r="13" spans="1:9" ht="9.75" customHeight="1">
      <c r="A13" s="516" t="s">
        <v>1206</v>
      </c>
      <c r="B13" s="420" t="s">
        <v>46</v>
      </c>
      <c r="C13" s="499" t="s">
        <v>1717</v>
      </c>
      <c r="D13" s="422" t="e">
        <v>#VALUE!</v>
      </c>
      <c r="E13" s="105"/>
      <c r="F13" s="420" t="s">
        <v>1206</v>
      </c>
      <c r="G13" s="454" t="s">
        <v>47</v>
      </c>
      <c r="H13" s="499" t="s">
        <v>1718</v>
      </c>
      <c r="I13" s="441" t="e">
        <v>#VALUE!</v>
      </c>
    </row>
    <row r="14" spans="1:9" ht="9.75" customHeight="1">
      <c r="A14" s="260" t="s">
        <v>1206</v>
      </c>
      <c r="B14" s="420" t="s">
        <v>48</v>
      </c>
      <c r="C14" s="786" t="s">
        <v>2509</v>
      </c>
      <c r="D14" s="422" t="e">
        <v>#VALUE!</v>
      </c>
      <c r="E14" s="105"/>
      <c r="F14" s="420" t="s">
        <v>1206</v>
      </c>
      <c r="G14" s="454" t="s">
        <v>49</v>
      </c>
      <c r="H14" s="499" t="s">
        <v>2514</v>
      </c>
      <c r="I14" s="441" t="e">
        <v>#VALUE!</v>
      </c>
    </row>
    <row r="15" spans="1:9" ht="9.75" customHeight="1">
      <c r="A15" s="516"/>
      <c r="B15" s="420" t="s">
        <v>50</v>
      </c>
      <c r="C15" s="499" t="s">
        <v>1757</v>
      </c>
      <c r="D15" s="422">
        <v>66.61200000000001</v>
      </c>
      <c r="E15" s="105"/>
      <c r="F15" s="420" t="s">
        <v>1206</v>
      </c>
      <c r="G15" s="454" t="s">
        <v>423</v>
      </c>
      <c r="H15" s="640" t="s">
        <v>2515</v>
      </c>
      <c r="I15" s="441">
        <v>236.236</v>
      </c>
    </row>
    <row r="16" spans="1:9" ht="9.75" customHeight="1">
      <c r="A16" s="260"/>
      <c r="B16" s="420" t="s">
        <v>51</v>
      </c>
      <c r="C16" s="786" t="s">
        <v>2508</v>
      </c>
      <c r="D16" s="422">
        <v>110.65599999999998</v>
      </c>
      <c r="E16" s="105"/>
      <c r="F16" s="420" t="s">
        <v>1206</v>
      </c>
      <c r="G16" s="601" t="s">
        <v>424</v>
      </c>
      <c r="H16" s="631" t="s">
        <v>2516</v>
      </c>
      <c r="I16" s="441" t="e">
        <v>#VALUE!</v>
      </c>
    </row>
    <row r="17" spans="1:9" ht="9.75" customHeight="1">
      <c r="A17" s="260"/>
      <c r="B17" s="420" t="s">
        <v>52</v>
      </c>
      <c r="C17" s="499" t="s">
        <v>1719</v>
      </c>
      <c r="D17" s="422"/>
      <c r="E17" s="105"/>
      <c r="F17" s="517"/>
      <c r="G17" s="129"/>
      <c r="H17" s="130"/>
      <c r="I17" s="251"/>
    </row>
    <row r="18" spans="1:9" ht="9.75" customHeight="1">
      <c r="A18" s="260"/>
      <c r="B18" s="34"/>
      <c r="C18" s="26"/>
      <c r="D18" s="25"/>
      <c r="E18" s="105"/>
      <c r="F18" s="517"/>
      <c r="G18" s="129"/>
      <c r="H18" s="70"/>
      <c r="I18" s="251"/>
    </row>
    <row r="19" spans="1:9" ht="9.75" customHeight="1">
      <c r="A19" s="260"/>
      <c r="B19" s="34"/>
      <c r="C19" s="26"/>
      <c r="D19" s="25"/>
      <c r="E19" s="105"/>
      <c r="F19" s="517"/>
      <c r="G19" s="129"/>
      <c r="H19" s="130"/>
      <c r="I19" s="251"/>
    </row>
    <row r="20" spans="1:9" ht="9.75" customHeight="1">
      <c r="A20" s="260"/>
      <c r="B20" s="34"/>
      <c r="C20" s="26"/>
      <c r="D20" s="25"/>
      <c r="E20" s="105"/>
      <c r="F20" s="517"/>
      <c r="G20" s="129"/>
      <c r="H20" s="130"/>
      <c r="I20" s="251"/>
    </row>
    <row r="21" spans="1:9" ht="9.75" customHeight="1">
      <c r="A21" s="912" t="s">
        <v>1720</v>
      </c>
      <c r="B21" s="913"/>
      <c r="C21" s="913"/>
      <c r="D21" s="913"/>
      <c r="E21" s="105"/>
      <c r="F21" s="914" t="s">
        <v>1721</v>
      </c>
      <c r="G21" s="913"/>
      <c r="H21" s="913"/>
      <c r="I21" s="915"/>
    </row>
    <row r="22" spans="1:9" ht="9.75" customHeight="1">
      <c r="A22" s="260"/>
      <c r="B22" s="420" t="s">
        <v>53</v>
      </c>
      <c r="C22" s="499" t="s">
        <v>1722</v>
      </c>
      <c r="D22" s="422">
        <v>20.747999999999998</v>
      </c>
      <c r="E22" s="105"/>
      <c r="F22" s="518"/>
      <c r="G22" s="454" t="s">
        <v>54</v>
      </c>
      <c r="H22" s="499" t="s">
        <v>1723</v>
      </c>
      <c r="I22" s="441">
        <v>48.047999999999995</v>
      </c>
    </row>
    <row r="23" spans="1:9" ht="9.75" customHeight="1">
      <c r="A23" s="260"/>
      <c r="B23" s="420" t="s">
        <v>55</v>
      </c>
      <c r="C23" s="499" t="s">
        <v>1724</v>
      </c>
      <c r="D23" s="422">
        <v>20.747999999999998</v>
      </c>
      <c r="E23" s="105"/>
      <c r="F23" s="518"/>
      <c r="G23" s="454" t="s">
        <v>56</v>
      </c>
      <c r="H23" s="499" t="s">
        <v>1725</v>
      </c>
      <c r="I23" s="441">
        <v>20.747999999999998</v>
      </c>
    </row>
    <row r="24" spans="1:9" ht="9.75" customHeight="1">
      <c r="A24" s="256"/>
      <c r="B24" s="420" t="s">
        <v>57</v>
      </c>
      <c r="C24" s="499" t="s">
        <v>1726</v>
      </c>
      <c r="D24" s="422">
        <v>20.747999999999998</v>
      </c>
      <c r="E24" s="105"/>
      <c r="F24" s="420" t="s">
        <v>1206</v>
      </c>
      <c r="G24" s="454" t="s">
        <v>58</v>
      </c>
      <c r="H24" s="786" t="s">
        <v>2517</v>
      </c>
      <c r="I24" s="441" t="e">
        <v>#VALUE!</v>
      </c>
    </row>
    <row r="25" spans="1:9" ht="9.75" customHeight="1">
      <c r="A25" s="260"/>
      <c r="B25" s="426" t="s">
        <v>425</v>
      </c>
      <c r="C25" s="499" t="s">
        <v>606</v>
      </c>
      <c r="D25" s="422">
        <v>20.747999999999998</v>
      </c>
      <c r="E25" s="105"/>
      <c r="F25" s="444"/>
      <c r="G25" s="454" t="s">
        <v>426</v>
      </c>
      <c r="H25" s="499" t="s">
        <v>1323</v>
      </c>
      <c r="I25" s="441">
        <v>36.764</v>
      </c>
    </row>
    <row r="26" spans="1:9" ht="9.75" customHeight="1">
      <c r="A26" s="260"/>
      <c r="B26" s="426" t="s">
        <v>427</v>
      </c>
      <c r="C26" s="499" t="s">
        <v>1727</v>
      </c>
      <c r="D26" s="422">
        <v>20.747999999999998</v>
      </c>
      <c r="E26" s="105"/>
      <c r="F26" s="475"/>
      <c r="G26" s="691" t="s">
        <v>428</v>
      </c>
      <c r="H26" s="499" t="s">
        <v>1322</v>
      </c>
      <c r="I26" s="441">
        <v>36.764</v>
      </c>
    </row>
    <row r="27" spans="1:9" ht="9.75" customHeight="1">
      <c r="A27" s="511"/>
      <c r="B27" s="426" t="s">
        <v>429</v>
      </c>
      <c r="C27" s="499" t="s">
        <v>2598</v>
      </c>
      <c r="D27" s="422">
        <v>20.747999999999998</v>
      </c>
      <c r="E27" s="105"/>
      <c r="F27" s="519"/>
      <c r="G27" s="420" t="s">
        <v>430</v>
      </c>
      <c r="H27" s="499" t="s">
        <v>685</v>
      </c>
      <c r="I27" s="441">
        <v>35.30799999999999</v>
      </c>
    </row>
    <row r="28" spans="1:9" ht="9.75" customHeight="1">
      <c r="A28" s="260"/>
      <c r="B28" s="420" t="s">
        <v>431</v>
      </c>
      <c r="C28" s="499" t="s">
        <v>607</v>
      </c>
      <c r="D28" s="422">
        <v>20.747999999999998</v>
      </c>
      <c r="E28" s="105"/>
      <c r="F28" s="520"/>
      <c r="G28" s="420" t="s">
        <v>432</v>
      </c>
      <c r="H28" s="499" t="s">
        <v>433</v>
      </c>
      <c r="I28" s="441">
        <v>24.023999999999997</v>
      </c>
    </row>
    <row r="29" spans="1:9" ht="9.75" customHeight="1">
      <c r="A29" s="260"/>
      <c r="B29" s="420" t="s">
        <v>889</v>
      </c>
      <c r="C29" s="499" t="s">
        <v>890</v>
      </c>
      <c r="D29" s="422">
        <v>27.3</v>
      </c>
      <c r="E29" s="105"/>
      <c r="F29" s="420" t="s">
        <v>1206</v>
      </c>
      <c r="G29" s="420" t="s">
        <v>434</v>
      </c>
      <c r="H29" s="499" t="s">
        <v>2518</v>
      </c>
      <c r="I29" s="441" t="e">
        <v>#VALUE!</v>
      </c>
    </row>
    <row r="30" spans="1:9" ht="9.75" customHeight="1">
      <c r="A30" s="696"/>
      <c r="B30" s="633" t="s">
        <v>2638</v>
      </c>
      <c r="C30" s="74" t="s">
        <v>888</v>
      </c>
      <c r="D30" s="422">
        <v>27.3</v>
      </c>
      <c r="E30" s="105"/>
      <c r="F30" s="34"/>
      <c r="G30" s="420" t="s">
        <v>1351</v>
      </c>
      <c r="H30" s="499" t="s">
        <v>2519</v>
      </c>
      <c r="I30" s="441">
        <v>16.016000000000002</v>
      </c>
    </row>
    <row r="31" spans="1:9" ht="9.75" customHeight="1">
      <c r="A31" s="694"/>
      <c r="B31" s="632"/>
      <c r="C31" s="629" t="s">
        <v>2639</v>
      </c>
      <c r="D31" s="630"/>
      <c r="E31" s="105"/>
      <c r="F31" s="34"/>
      <c r="G31" s="15"/>
      <c r="H31" s="26"/>
      <c r="I31" s="251"/>
    </row>
    <row r="32" spans="1:9" ht="9.75" customHeight="1">
      <c r="A32" s="260"/>
      <c r="B32" s="34"/>
      <c r="C32" s="26"/>
      <c r="D32" s="25"/>
      <c r="E32" s="105"/>
      <c r="F32" s="510"/>
      <c r="G32" s="129"/>
      <c r="H32" s="134"/>
      <c r="I32" s="251"/>
    </row>
    <row r="33" spans="1:9" ht="9.75" customHeight="1">
      <c r="A33" s="260"/>
      <c r="B33" s="34"/>
      <c r="C33" s="26"/>
      <c r="D33" s="25"/>
      <c r="E33" s="105"/>
      <c r="F33" s="510"/>
      <c r="G33" s="129"/>
      <c r="H33" s="134"/>
      <c r="I33" s="251"/>
    </row>
    <row r="34" spans="1:9" ht="9.75" customHeight="1">
      <c r="A34" s="916" t="s">
        <v>1728</v>
      </c>
      <c r="B34" s="917"/>
      <c r="C34" s="917"/>
      <c r="D34" s="917"/>
      <c r="E34" s="105"/>
      <c r="F34" s="34"/>
      <c r="G34" s="15"/>
      <c r="H34" s="57"/>
      <c r="I34" s="251"/>
    </row>
    <row r="35" spans="1:9" ht="9.75" customHeight="1">
      <c r="A35" s="260"/>
      <c r="B35" s="593" t="s">
        <v>435</v>
      </c>
      <c r="C35" s="786" t="s">
        <v>2510</v>
      </c>
      <c r="D35" s="422">
        <v>36.036</v>
      </c>
      <c r="E35" s="105"/>
      <c r="F35" s="34"/>
      <c r="G35" s="15"/>
      <c r="H35" s="57"/>
      <c r="I35" s="251"/>
    </row>
    <row r="36" spans="1:9" ht="9.75" customHeight="1">
      <c r="A36" s="260"/>
      <c r="B36" s="420" t="s">
        <v>436</v>
      </c>
      <c r="C36" s="499" t="s">
        <v>1729</v>
      </c>
      <c r="D36" s="422">
        <v>19.291999999999998</v>
      </c>
      <c r="E36" s="105"/>
      <c r="F36" s="34"/>
      <c r="G36" s="15"/>
      <c r="H36" s="57"/>
      <c r="I36" s="251"/>
    </row>
    <row r="37" spans="1:9" ht="9.75" customHeight="1">
      <c r="A37" s="695" t="s">
        <v>1206</v>
      </c>
      <c r="B37" s="420" t="s">
        <v>437</v>
      </c>
      <c r="C37" s="786" t="s">
        <v>2511</v>
      </c>
      <c r="D37" s="422" t="e">
        <v>#VALUE!</v>
      </c>
      <c r="E37" s="105"/>
      <c r="F37" s="34"/>
      <c r="G37" s="15"/>
      <c r="H37" s="57"/>
      <c r="I37" s="251"/>
    </row>
    <row r="38" spans="1:9" ht="9.75" customHeight="1">
      <c r="A38" s="260" t="s">
        <v>1206</v>
      </c>
      <c r="B38" s="420" t="s">
        <v>438</v>
      </c>
      <c r="C38" s="786" t="s">
        <v>2512</v>
      </c>
      <c r="D38" s="422" t="e">
        <v>#VALUE!</v>
      </c>
      <c r="E38" s="105"/>
      <c r="F38" s="34"/>
      <c r="G38" s="15"/>
      <c r="H38" s="57"/>
      <c r="I38" s="251"/>
    </row>
    <row r="39" spans="1:9" ht="9.75" customHeight="1">
      <c r="A39" s="516" t="s">
        <v>1206</v>
      </c>
      <c r="B39" s="420" t="s">
        <v>439</v>
      </c>
      <c r="C39" s="499" t="s">
        <v>440</v>
      </c>
      <c r="D39" s="422" t="e">
        <v>#VALUE!</v>
      </c>
      <c r="E39" s="105"/>
      <c r="F39" s="34"/>
      <c r="G39" s="15"/>
      <c r="H39" s="57"/>
      <c r="I39" s="251"/>
    </row>
    <row r="40" spans="1:9" ht="9.75" customHeight="1">
      <c r="A40" s="696"/>
      <c r="B40" s="420" t="s">
        <v>441</v>
      </c>
      <c r="C40" s="499" t="s">
        <v>815</v>
      </c>
      <c r="D40" s="422">
        <v>19.291999999999998</v>
      </c>
      <c r="E40" s="105"/>
      <c r="F40" s="34"/>
      <c r="G40" s="15"/>
      <c r="H40" s="57"/>
      <c r="I40" s="251"/>
    </row>
    <row r="41" spans="1:9" ht="9.75" customHeight="1">
      <c r="A41" s="315"/>
      <c r="B41" s="691" t="s">
        <v>891</v>
      </c>
      <c r="C41" s="631" t="s">
        <v>1619</v>
      </c>
      <c r="D41" s="422">
        <v>19.291999999999998</v>
      </c>
      <c r="E41" s="105"/>
      <c r="F41" s="34"/>
      <c r="G41" s="15"/>
      <c r="H41" s="57"/>
      <c r="I41" s="251"/>
    </row>
    <row r="42" spans="1:9" ht="9.75" customHeight="1">
      <c r="A42" s="260"/>
      <c r="B42" s="34"/>
      <c r="C42" s="26"/>
      <c r="D42" s="25"/>
      <c r="E42" s="58"/>
      <c r="F42" s="34"/>
      <c r="G42" s="15"/>
      <c r="H42" s="26"/>
      <c r="I42" s="251"/>
    </row>
    <row r="43" spans="1:9" ht="9.75" customHeight="1">
      <c r="A43" s="260"/>
      <c r="B43" s="34"/>
      <c r="C43" s="26"/>
      <c r="D43" s="25"/>
      <c r="E43" s="58"/>
      <c r="F43" s="34"/>
      <c r="G43" s="15"/>
      <c r="H43" s="26"/>
      <c r="I43" s="251"/>
    </row>
    <row r="44" spans="1:9" ht="9.75" customHeight="1">
      <c r="A44" s="260"/>
      <c r="B44" s="34"/>
      <c r="C44" s="45"/>
      <c r="D44" s="25"/>
      <c r="E44" s="58"/>
      <c r="F44" s="34"/>
      <c r="G44" s="15"/>
      <c r="H44" s="26"/>
      <c r="I44" s="251"/>
    </row>
    <row r="45" spans="1:9" ht="9.75" customHeight="1">
      <c r="A45" s="260"/>
      <c r="B45" s="34"/>
      <c r="C45" s="26"/>
      <c r="D45" s="25"/>
      <c r="E45" s="58"/>
      <c r="F45" s="34"/>
      <c r="G45" s="15"/>
      <c r="H45" s="26"/>
      <c r="I45" s="251"/>
    </row>
    <row r="46" spans="1:9" ht="9.75" customHeight="1">
      <c r="A46" s="260"/>
      <c r="B46" s="50"/>
      <c r="C46" s="26"/>
      <c r="D46" s="25"/>
      <c r="E46" s="48"/>
      <c r="F46" s="34"/>
      <c r="G46" s="15"/>
      <c r="H46" s="26"/>
      <c r="I46" s="251"/>
    </row>
    <row r="47" spans="1:9" ht="9.75" customHeight="1">
      <c r="A47" s="260"/>
      <c r="B47" s="50"/>
      <c r="C47" s="26"/>
      <c r="D47" s="25"/>
      <c r="E47" s="53"/>
      <c r="F47" s="71"/>
      <c r="G47" s="137"/>
      <c r="H47" s="138"/>
      <c r="I47" s="293"/>
    </row>
    <row r="48" spans="1:9" ht="9.75" customHeight="1">
      <c r="A48" s="512"/>
      <c r="B48" s="139"/>
      <c r="C48" s="37"/>
      <c r="D48" s="38"/>
      <c r="E48" s="53"/>
      <c r="F48" s="34"/>
      <c r="G48" s="15"/>
      <c r="H48" s="26"/>
      <c r="I48" s="251"/>
    </row>
    <row r="49" spans="1:9" ht="9.75" customHeight="1">
      <c r="A49" s="260"/>
      <c r="B49" s="34"/>
      <c r="C49" s="95"/>
      <c r="D49" s="25"/>
      <c r="E49" s="104"/>
      <c r="F49" s="34"/>
      <c r="G49" s="15"/>
      <c r="H49" s="26"/>
      <c r="I49" s="251"/>
    </row>
    <row r="50" spans="1:9" ht="9.75" customHeight="1">
      <c r="A50" s="260"/>
      <c r="B50" s="34"/>
      <c r="C50" s="37"/>
      <c r="D50" s="25"/>
      <c r="E50" s="24"/>
      <c r="F50" s="34"/>
      <c r="G50" s="15"/>
      <c r="H50" s="26"/>
      <c r="I50" s="251"/>
    </row>
    <row r="51" spans="1:9" ht="9.75" customHeight="1">
      <c r="A51" s="260"/>
      <c r="B51" s="34"/>
      <c r="C51" s="95"/>
      <c r="D51" s="25"/>
      <c r="E51" s="58"/>
      <c r="F51" s="34"/>
      <c r="G51" s="15"/>
      <c r="H51" s="26"/>
      <c r="I51" s="251"/>
    </row>
    <row r="52" spans="1:9" ht="9.75" customHeight="1">
      <c r="A52" s="260"/>
      <c r="B52" s="34"/>
      <c r="C52" s="95"/>
      <c r="D52" s="25"/>
      <c r="E52" s="58"/>
      <c r="F52" s="118"/>
      <c r="G52" s="101"/>
      <c r="H52" s="118"/>
      <c r="I52" s="294"/>
    </row>
    <row r="53" spans="1:9" ht="9.75" customHeight="1">
      <c r="A53" s="260"/>
      <c r="B53" s="34"/>
      <c r="C53" s="95"/>
      <c r="D53" s="25"/>
      <c r="E53" s="58"/>
      <c r="F53" s="140"/>
      <c r="G53" s="103"/>
      <c r="H53" s="140"/>
      <c r="I53" s="295"/>
    </row>
    <row r="54" spans="1:9" ht="9.75" customHeight="1">
      <c r="A54" s="260"/>
      <c r="B54" s="34"/>
      <c r="C54" s="95"/>
      <c r="D54" s="25"/>
      <c r="E54" s="58"/>
      <c r="F54" s="34"/>
      <c r="G54" s="15"/>
      <c r="H54" s="26"/>
      <c r="I54" s="276"/>
    </row>
    <row r="55" spans="1:9" ht="9.75" customHeight="1">
      <c r="A55" s="260"/>
      <c r="B55" s="34"/>
      <c r="C55" s="95"/>
      <c r="D55" s="25"/>
      <c r="E55" s="58"/>
      <c r="F55" s="34"/>
      <c r="G55" s="15"/>
      <c r="H55" s="57"/>
      <c r="I55" s="251"/>
    </row>
    <row r="56" spans="1:9" ht="9.75" customHeight="1">
      <c r="A56" s="260"/>
      <c r="B56" s="34"/>
      <c r="C56" s="72"/>
      <c r="D56" s="25"/>
      <c r="E56" s="58"/>
      <c r="F56" s="34"/>
      <c r="G56" s="15"/>
      <c r="H56" s="57"/>
      <c r="I56" s="251"/>
    </row>
    <row r="57" spans="1:9" ht="9.75" customHeight="1">
      <c r="A57" s="260"/>
      <c r="B57" s="34"/>
      <c r="C57" s="72"/>
      <c r="D57" s="25"/>
      <c r="E57" s="109"/>
      <c r="F57" s="34"/>
      <c r="G57" s="15"/>
      <c r="H57" s="57"/>
      <c r="I57" s="251"/>
    </row>
    <row r="58" spans="1:9" ht="9.75" customHeight="1">
      <c r="A58" s="260"/>
      <c r="B58" s="34"/>
      <c r="C58" s="72"/>
      <c r="D58" s="25"/>
      <c r="E58" s="58"/>
      <c r="F58" s="34"/>
      <c r="G58" s="15"/>
      <c r="H58" s="57"/>
      <c r="I58" s="251"/>
    </row>
    <row r="59" spans="1:9" ht="9.75" customHeight="1">
      <c r="A59" s="260"/>
      <c r="B59" s="34"/>
      <c r="C59" s="72"/>
      <c r="D59" s="25"/>
      <c r="E59" s="58"/>
      <c r="F59" s="34"/>
      <c r="G59" s="15"/>
      <c r="H59" s="57"/>
      <c r="I59" s="251"/>
    </row>
    <row r="60" spans="1:9" ht="9.75" customHeight="1">
      <c r="A60" s="260"/>
      <c r="B60" s="34"/>
      <c r="C60" s="72"/>
      <c r="D60" s="25"/>
      <c r="E60" s="58"/>
      <c r="F60" s="34"/>
      <c r="G60" s="15"/>
      <c r="H60" s="57"/>
      <c r="I60" s="251"/>
    </row>
    <row r="61" spans="1:9" ht="9.75" customHeight="1">
      <c r="A61" s="260"/>
      <c r="B61" s="34"/>
      <c r="C61" s="72"/>
      <c r="D61" s="25"/>
      <c r="E61" s="58"/>
      <c r="F61" s="34"/>
      <c r="G61" s="15"/>
      <c r="H61" s="57"/>
      <c r="I61" s="251"/>
    </row>
    <row r="62" spans="1:9" ht="9.75" customHeight="1">
      <c r="A62" s="260"/>
      <c r="B62" s="34"/>
      <c r="C62" s="95"/>
      <c r="D62" s="25"/>
      <c r="E62" s="58"/>
      <c r="F62" s="34"/>
      <c r="G62" s="15"/>
      <c r="H62" s="57"/>
      <c r="I62" s="251"/>
    </row>
    <row r="63" spans="1:9" ht="9.75" customHeight="1">
      <c r="A63" s="260"/>
      <c r="B63" s="34"/>
      <c r="C63" s="95"/>
      <c r="D63" s="25"/>
      <c r="E63" s="1"/>
      <c r="F63" s="34"/>
      <c r="G63" s="15"/>
      <c r="H63" s="57"/>
      <c r="I63" s="251"/>
    </row>
    <row r="64" spans="1:9" ht="9.75" customHeight="1">
      <c r="A64" s="260"/>
      <c r="B64" s="34"/>
      <c r="C64" s="95"/>
      <c r="D64" s="25"/>
      <c r="E64" s="51"/>
      <c r="F64" s="34"/>
      <c r="G64" s="15"/>
      <c r="H64" s="57"/>
      <c r="I64" s="251"/>
    </row>
    <row r="65" spans="1:9" ht="9.75" customHeight="1">
      <c r="A65" s="260"/>
      <c r="B65" s="34"/>
      <c r="C65" s="95"/>
      <c r="D65" s="25"/>
      <c r="E65" s="51"/>
      <c r="F65" s="34"/>
      <c r="G65" s="15"/>
      <c r="H65" s="110"/>
      <c r="I65" s="251"/>
    </row>
    <row r="66" spans="1:9" ht="9.75" customHeight="1">
      <c r="A66" s="260"/>
      <c r="B66" s="34"/>
      <c r="C66" s="95"/>
      <c r="D66" s="25"/>
      <c r="E66" s="58"/>
      <c r="F66" s="43"/>
      <c r="G66" s="15"/>
      <c r="H66" s="26"/>
      <c r="I66" s="251"/>
    </row>
    <row r="67" spans="1:9" ht="9.75" customHeight="1">
      <c r="A67" s="260"/>
      <c r="B67" s="34"/>
      <c r="C67" s="95"/>
      <c r="D67" s="25"/>
      <c r="E67" s="113"/>
      <c r="F67" s="34"/>
      <c r="G67" s="44"/>
      <c r="H67" s="26"/>
      <c r="I67" s="253"/>
    </row>
    <row r="68" spans="1:9" ht="9.75" customHeight="1">
      <c r="A68" s="260"/>
      <c r="B68" s="34"/>
      <c r="C68" s="95"/>
      <c r="D68" s="25"/>
      <c r="E68" s="58"/>
      <c r="F68" s="34"/>
      <c r="G68" s="44"/>
      <c r="H68" s="26"/>
      <c r="I68" s="253"/>
    </row>
    <row r="69" spans="1:9" ht="9.75" customHeight="1">
      <c r="A69" s="260"/>
      <c r="B69" s="34"/>
      <c r="C69" s="95"/>
      <c r="D69" s="25"/>
      <c r="E69" s="58"/>
      <c r="F69" s="141"/>
      <c r="G69" s="44"/>
      <c r="H69" s="26"/>
      <c r="I69" s="253"/>
    </row>
    <row r="70" spans="1:9" ht="9.75" customHeight="1">
      <c r="A70" s="260"/>
      <c r="B70" s="34"/>
      <c r="C70" s="95"/>
      <c r="D70" s="25"/>
      <c r="E70" s="58"/>
      <c r="F70" s="34"/>
      <c r="G70" s="15"/>
      <c r="H70" s="26"/>
      <c r="I70" s="251"/>
    </row>
    <row r="71" spans="1:9" ht="9.75" customHeight="1">
      <c r="A71" s="260"/>
      <c r="B71" s="34"/>
      <c r="C71" s="95"/>
      <c r="D71" s="25"/>
      <c r="E71" s="58"/>
      <c r="F71" s="34"/>
      <c r="G71" s="15"/>
      <c r="H71" s="26"/>
      <c r="I71" s="251"/>
    </row>
    <row r="72" spans="1:9" ht="9.75" customHeight="1">
      <c r="A72" s="260"/>
      <c r="B72" s="34"/>
      <c r="C72" s="95"/>
      <c r="D72" s="25"/>
      <c r="E72" s="58"/>
      <c r="F72" s="34"/>
      <c r="G72" s="15"/>
      <c r="H72" s="26"/>
      <c r="I72" s="251"/>
    </row>
    <row r="73" spans="1:9" ht="9.75" customHeight="1">
      <c r="A73" s="252"/>
      <c r="B73" s="15"/>
      <c r="C73" s="26"/>
      <c r="D73" s="25"/>
      <c r="E73" s="58"/>
      <c r="F73" s="34"/>
      <c r="G73" s="15"/>
      <c r="H73" s="26"/>
      <c r="I73" s="251"/>
    </row>
    <row r="74" spans="1:9" ht="9.75" customHeight="1">
      <c r="A74" s="252"/>
      <c r="B74" s="32"/>
      <c r="C74" s="26"/>
      <c r="D74" s="25"/>
      <c r="E74" s="58"/>
      <c r="F74" s="34"/>
      <c r="G74" s="15"/>
      <c r="H74" s="45"/>
      <c r="I74" s="251"/>
    </row>
    <row r="75" spans="1:9" ht="9.75" customHeight="1">
      <c r="A75" s="252"/>
      <c r="B75" s="34"/>
      <c r="C75" s="26"/>
      <c r="D75" s="25"/>
      <c r="E75" s="109"/>
      <c r="F75" s="34"/>
      <c r="G75" s="15"/>
      <c r="H75" s="26"/>
      <c r="I75" s="251"/>
    </row>
    <row r="76" spans="1:9" ht="9.75" customHeight="1" thickBot="1">
      <c r="A76" s="277"/>
      <c r="B76" s="244"/>
      <c r="C76" s="281"/>
      <c r="D76" s="254"/>
      <c r="E76" s="279"/>
      <c r="F76" s="244"/>
      <c r="G76" s="297"/>
      <c r="H76" s="281"/>
      <c r="I76" s="282"/>
    </row>
    <row r="77" spans="3:4" ht="9.75" customHeight="1">
      <c r="C77" s="59" t="s">
        <v>2415</v>
      </c>
      <c r="D77" s="60" t="s">
        <v>2416</v>
      </c>
    </row>
    <row r="78" spans="3:4" ht="9.75" customHeight="1">
      <c r="C78" s="59"/>
      <c r="D78" s="60"/>
    </row>
    <row r="79" ht="9.75" customHeight="1"/>
    <row r="80" ht="9.75" customHeight="1"/>
    <row r="81" spans="1:9" ht="9.75" customHeight="1">
      <c r="A81" s="81"/>
      <c r="D81" s="81"/>
      <c r="E81" s="81"/>
      <c r="F81" s="81"/>
      <c r="G81" s="81"/>
      <c r="H81" s="81"/>
      <c r="I81" s="81"/>
    </row>
    <row r="82" ht="9.75" customHeight="1"/>
  </sheetData>
  <sheetProtection/>
  <mergeCells count="7">
    <mergeCell ref="A21:D21"/>
    <mergeCell ref="F21:I21"/>
    <mergeCell ref="A34:D34"/>
    <mergeCell ref="A1:B1"/>
    <mergeCell ref="C1:I1"/>
    <mergeCell ref="A2:I2"/>
    <mergeCell ref="A4:I4"/>
  </mergeCells>
  <printOptions/>
  <pageMargins left="0.33055555555555555" right="0.35833333333333334" top="0.44097222222222227" bottom="0.12986111111111112" header="0.5118055555555556" footer="0.5118055555555556"/>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I87"/>
  <sheetViews>
    <sheetView zoomScalePageLayoutView="0" workbookViewId="0" topLeftCell="A1">
      <selection activeCell="I26" sqref="I26"/>
    </sheetView>
  </sheetViews>
  <sheetFormatPr defaultColWidth="9.00390625" defaultRowHeight="12.75"/>
  <cols>
    <col min="1" max="1" width="2.875" style="0" customWidth="1"/>
    <col min="2" max="2" width="5.625" style="0" customWidth="1"/>
    <col min="3" max="3" width="33.125" style="0" customWidth="1"/>
    <col min="4" max="4" width="7.25390625" style="0" customWidth="1"/>
    <col min="5" max="5" width="5.25390625" style="0" customWidth="1"/>
    <col min="6" max="6" width="4.00390625" style="0" customWidth="1"/>
    <col min="7" max="7" width="5.875" style="0" customWidth="1"/>
    <col min="8" max="8" width="33.125" style="0" customWidth="1"/>
    <col min="9" max="9" width="7.25390625" style="0" customWidth="1"/>
  </cols>
  <sheetData>
    <row r="1" spans="1:9" ht="22.5" customHeight="1">
      <c r="A1" s="827" t="s">
        <v>817</v>
      </c>
      <c r="B1" s="828"/>
      <c r="C1" s="829" t="s">
        <v>78</v>
      </c>
      <c r="D1" s="829"/>
      <c r="E1" s="829"/>
      <c r="F1" s="829"/>
      <c r="G1" s="829"/>
      <c r="H1" s="829"/>
      <c r="I1" s="830"/>
    </row>
    <row r="2" spans="1:9" ht="18" customHeight="1" thickBot="1">
      <c r="A2" s="831"/>
      <c r="B2" s="832"/>
      <c r="C2" s="832"/>
      <c r="D2" s="832"/>
      <c r="E2" s="832"/>
      <c r="F2" s="832"/>
      <c r="G2" s="832"/>
      <c r="H2" s="832"/>
      <c r="I2" s="833"/>
    </row>
    <row r="3" spans="1:9" ht="6" customHeight="1" thickTop="1">
      <c r="A3" s="231"/>
      <c r="B3" s="1"/>
      <c r="C3" s="1"/>
      <c r="D3" s="1"/>
      <c r="E3" s="1"/>
      <c r="F3" s="1"/>
      <c r="G3" s="1"/>
      <c r="H3" s="1"/>
      <c r="I3" s="232"/>
    </row>
    <row r="4" spans="1:9" ht="4.5" customHeight="1">
      <c r="A4" s="233"/>
      <c r="B4" s="3"/>
      <c r="C4" s="3"/>
      <c r="D4" s="3"/>
      <c r="E4" s="4"/>
      <c r="F4" s="5"/>
      <c r="G4" s="3"/>
      <c r="H4" s="3"/>
      <c r="I4" s="234"/>
    </row>
    <row r="5" spans="1:9" ht="9.75" customHeight="1">
      <c r="A5" s="235"/>
      <c r="B5" s="8"/>
      <c r="C5" s="9" t="s">
        <v>819</v>
      </c>
      <c r="D5" s="10"/>
      <c r="E5" s="4"/>
      <c r="F5" s="11"/>
      <c r="G5" s="8"/>
      <c r="H5" s="9" t="s">
        <v>819</v>
      </c>
      <c r="I5" s="236"/>
    </row>
    <row r="6" spans="1:9" ht="9.75" customHeight="1">
      <c r="A6" s="237"/>
      <c r="B6" s="12"/>
      <c r="C6" s="13" t="s">
        <v>820</v>
      </c>
      <c r="D6" s="14"/>
      <c r="E6" s="15"/>
      <c r="F6" s="16"/>
      <c r="G6" s="12"/>
      <c r="H6" s="13" t="s">
        <v>820</v>
      </c>
      <c r="I6" s="238"/>
    </row>
    <row r="7" spans="1:9" ht="9.75" customHeight="1">
      <c r="A7" s="239"/>
      <c r="B7" s="18" t="s">
        <v>821</v>
      </c>
      <c r="C7" s="19" t="s">
        <v>822</v>
      </c>
      <c r="D7" s="18" t="s">
        <v>928</v>
      </c>
      <c r="E7" s="20"/>
      <c r="F7" s="21"/>
      <c r="G7" s="22" t="s">
        <v>821</v>
      </c>
      <c r="H7" s="22" t="s">
        <v>822</v>
      </c>
      <c r="I7" s="240" t="s">
        <v>928</v>
      </c>
    </row>
    <row r="8" spans="1:9" ht="9.75" customHeight="1">
      <c r="A8" s="233"/>
      <c r="B8" s="821" t="s">
        <v>2224</v>
      </c>
      <c r="C8" s="821"/>
      <c r="D8" s="821"/>
      <c r="E8" s="23"/>
      <c r="F8" s="822" t="s">
        <v>2224</v>
      </c>
      <c r="G8" s="823"/>
      <c r="H8" s="823"/>
      <c r="I8" s="824"/>
    </row>
    <row r="9" spans="1:9" ht="9.75" customHeight="1">
      <c r="A9" s="255"/>
      <c r="B9" s="420">
        <v>7001</v>
      </c>
      <c r="C9" s="421" t="s">
        <v>2225</v>
      </c>
      <c r="D9" s="422">
        <v>18.564</v>
      </c>
      <c r="E9" s="432"/>
      <c r="F9" s="39"/>
      <c r="G9" s="420">
        <v>7060</v>
      </c>
      <c r="H9" s="421" t="s">
        <v>2179</v>
      </c>
      <c r="I9" s="441">
        <v>35.30799999999999</v>
      </c>
    </row>
    <row r="10" spans="1:9" ht="9.75" customHeight="1">
      <c r="A10" s="256"/>
      <c r="B10" s="420">
        <v>7002</v>
      </c>
      <c r="C10" s="421" t="s">
        <v>2180</v>
      </c>
      <c r="D10" s="422">
        <v>18.564</v>
      </c>
      <c r="E10" s="432"/>
      <c r="F10" s="39"/>
      <c r="G10" s="420">
        <v>7061</v>
      </c>
      <c r="H10" s="421" t="s">
        <v>2181</v>
      </c>
      <c r="I10" s="441">
        <v>35.30799999999999</v>
      </c>
    </row>
    <row r="11" spans="1:9" ht="9.75" customHeight="1">
      <c r="A11" s="256"/>
      <c r="B11" s="420">
        <v>7003</v>
      </c>
      <c r="C11" s="421" t="s">
        <v>2182</v>
      </c>
      <c r="D11" s="422">
        <v>13.468</v>
      </c>
      <c r="E11" s="432"/>
      <c r="F11" s="39"/>
      <c r="G11" s="420">
        <v>7062</v>
      </c>
      <c r="H11" s="421" t="s">
        <v>2183</v>
      </c>
      <c r="I11" s="441">
        <v>35.30799999999999</v>
      </c>
    </row>
    <row r="12" spans="1:9" ht="9.75" customHeight="1">
      <c r="A12" s="256"/>
      <c r="B12" s="420">
        <v>7004</v>
      </c>
      <c r="C12" s="421" t="s">
        <v>2184</v>
      </c>
      <c r="D12" s="422">
        <v>18.564</v>
      </c>
      <c r="E12" s="432"/>
      <c r="F12" s="257"/>
      <c r="G12" s="426">
        <v>7063</v>
      </c>
      <c r="H12" s="421" t="s">
        <v>2185</v>
      </c>
      <c r="I12" s="441">
        <v>18.564</v>
      </c>
    </row>
    <row r="13" spans="1:9" ht="9.75" customHeight="1">
      <c r="A13" s="256"/>
      <c r="B13" s="420">
        <v>7005</v>
      </c>
      <c r="C13" s="421" t="s">
        <v>2186</v>
      </c>
      <c r="D13" s="422">
        <v>18.564</v>
      </c>
      <c r="E13" s="432"/>
      <c r="F13" s="257"/>
      <c r="G13" s="426">
        <v>7064</v>
      </c>
      <c r="H13" s="421" t="s">
        <v>2187</v>
      </c>
      <c r="I13" s="441">
        <v>13.468</v>
      </c>
    </row>
    <row r="14" spans="1:9" ht="9.75" customHeight="1">
      <c r="A14" s="256"/>
      <c r="B14" s="420">
        <v>7006</v>
      </c>
      <c r="C14" s="421" t="s">
        <v>2188</v>
      </c>
      <c r="D14" s="422">
        <v>18.564</v>
      </c>
      <c r="E14" s="432"/>
      <c r="F14" s="257"/>
      <c r="G14" s="426">
        <v>7065</v>
      </c>
      <c r="H14" s="421" t="s">
        <v>2189</v>
      </c>
      <c r="I14" s="441">
        <v>18.564</v>
      </c>
    </row>
    <row r="15" spans="1:9" ht="9.75" customHeight="1">
      <c r="A15" s="256"/>
      <c r="B15" s="420">
        <v>7007</v>
      </c>
      <c r="C15" s="421" t="s">
        <v>2190</v>
      </c>
      <c r="D15" s="422">
        <v>22.932</v>
      </c>
      <c r="E15" s="432"/>
      <c r="F15" s="257"/>
      <c r="G15" s="426">
        <v>7066</v>
      </c>
      <c r="H15" s="421" t="s">
        <v>2191</v>
      </c>
      <c r="I15" s="441">
        <v>18.564</v>
      </c>
    </row>
    <row r="16" spans="1:9" ht="9.75" customHeight="1">
      <c r="A16" s="256"/>
      <c r="B16" s="420">
        <v>7008</v>
      </c>
      <c r="C16" s="421" t="s">
        <v>2192</v>
      </c>
      <c r="D16" s="422">
        <v>22.932</v>
      </c>
      <c r="E16" s="432"/>
      <c r="F16" s="66"/>
      <c r="G16" s="426">
        <v>7067</v>
      </c>
      <c r="H16" s="421" t="s">
        <v>2193</v>
      </c>
      <c r="I16" s="441">
        <v>18.564</v>
      </c>
    </row>
    <row r="17" spans="1:9" ht="9.75" customHeight="1">
      <c r="A17" s="256"/>
      <c r="B17" s="420">
        <v>7009</v>
      </c>
      <c r="C17" s="421" t="s">
        <v>2194</v>
      </c>
      <c r="D17" s="422">
        <v>18.564</v>
      </c>
      <c r="E17" s="432"/>
      <c r="F17" s="66"/>
      <c r="G17" s="426">
        <v>7068</v>
      </c>
      <c r="H17" s="421" t="s">
        <v>2195</v>
      </c>
      <c r="I17" s="441">
        <v>13.468</v>
      </c>
    </row>
    <row r="18" spans="1:9" ht="9.75" customHeight="1">
      <c r="A18" s="256"/>
      <c r="B18" s="420">
        <v>7010</v>
      </c>
      <c r="C18" s="421" t="s">
        <v>2196</v>
      </c>
      <c r="D18" s="422">
        <v>18.564</v>
      </c>
      <c r="E18" s="432"/>
      <c r="F18" s="66"/>
      <c r="G18" s="426">
        <v>7069</v>
      </c>
      <c r="H18" s="421" t="s">
        <v>2197</v>
      </c>
      <c r="I18" s="441">
        <v>13.468</v>
      </c>
    </row>
    <row r="19" spans="1:9" ht="9.75" customHeight="1">
      <c r="A19" s="256"/>
      <c r="B19" s="420">
        <v>7011</v>
      </c>
      <c r="C19" s="421" t="s">
        <v>2198</v>
      </c>
      <c r="D19" s="422">
        <v>18.564</v>
      </c>
      <c r="E19" s="432"/>
      <c r="F19" s="66"/>
      <c r="G19" s="426">
        <v>7070</v>
      </c>
      <c r="H19" s="421" t="s">
        <v>2199</v>
      </c>
      <c r="I19" s="441">
        <v>18.564</v>
      </c>
    </row>
    <row r="20" spans="1:9" ht="9.75" customHeight="1">
      <c r="A20" s="256"/>
      <c r="B20" s="420">
        <v>7012</v>
      </c>
      <c r="C20" s="421" t="s">
        <v>2200</v>
      </c>
      <c r="D20" s="422">
        <v>13.468</v>
      </c>
      <c r="E20" s="432"/>
      <c r="F20" s="66"/>
      <c r="G20" s="426">
        <v>7071</v>
      </c>
      <c r="H20" s="421" t="s">
        <v>2201</v>
      </c>
      <c r="I20" s="441">
        <v>18.564</v>
      </c>
    </row>
    <row r="21" spans="1:9" ht="9.75" customHeight="1">
      <c r="A21" s="256"/>
      <c r="B21" s="420">
        <v>7013</v>
      </c>
      <c r="C21" s="421" t="s">
        <v>1210</v>
      </c>
      <c r="D21" s="422">
        <v>22.932</v>
      </c>
      <c r="E21" s="432"/>
      <c r="F21" s="39"/>
      <c r="G21" s="426">
        <v>7072</v>
      </c>
      <c r="H21" s="421" t="s">
        <v>2202</v>
      </c>
      <c r="I21" s="441">
        <v>40.04</v>
      </c>
    </row>
    <row r="22" spans="1:9" ht="9.75" customHeight="1">
      <c r="A22" s="256"/>
      <c r="B22" s="420">
        <v>7014</v>
      </c>
      <c r="C22" s="421" t="s">
        <v>2203</v>
      </c>
      <c r="D22" s="422">
        <v>18.564</v>
      </c>
      <c r="E22" s="432"/>
      <c r="F22" s="39"/>
      <c r="G22" s="426">
        <v>7073</v>
      </c>
      <c r="H22" s="421" t="s">
        <v>2204</v>
      </c>
      <c r="I22" s="441">
        <v>22.932</v>
      </c>
    </row>
    <row r="23" spans="1:9" ht="9.75" customHeight="1">
      <c r="A23" s="256"/>
      <c r="B23" s="420">
        <v>7015</v>
      </c>
      <c r="C23" s="421" t="s">
        <v>2205</v>
      </c>
      <c r="D23" s="422">
        <v>22.932</v>
      </c>
      <c r="E23" s="432"/>
      <c r="F23" s="39"/>
      <c r="G23" s="426">
        <v>7074</v>
      </c>
      <c r="H23" s="421" t="s">
        <v>2206</v>
      </c>
      <c r="I23" s="441">
        <v>22.932</v>
      </c>
    </row>
    <row r="24" spans="1:9" ht="9.75" customHeight="1">
      <c r="A24" s="256"/>
      <c r="B24" s="420">
        <v>7016</v>
      </c>
      <c r="C24" s="421" t="s">
        <v>1211</v>
      </c>
      <c r="D24" s="422">
        <v>40.04</v>
      </c>
      <c r="E24" s="432"/>
      <c r="F24" s="39"/>
      <c r="G24" s="426">
        <v>7075</v>
      </c>
      <c r="H24" s="421" t="s">
        <v>2207</v>
      </c>
      <c r="I24" s="441">
        <v>18.564</v>
      </c>
    </row>
    <row r="25" spans="1:9" ht="9.75" customHeight="1">
      <c r="A25" s="256"/>
      <c r="B25" s="420">
        <v>7017</v>
      </c>
      <c r="C25" s="421" t="s">
        <v>2208</v>
      </c>
      <c r="D25" s="422">
        <v>18.564</v>
      </c>
      <c r="E25" s="432"/>
      <c r="F25" s="39"/>
      <c r="G25" s="426">
        <v>7076</v>
      </c>
      <c r="H25" s="421" t="s">
        <v>2209</v>
      </c>
      <c r="I25" s="441">
        <v>43.316</v>
      </c>
    </row>
    <row r="26" spans="1:9" ht="9.75" customHeight="1">
      <c r="A26" s="256"/>
      <c r="B26" s="420">
        <v>7018</v>
      </c>
      <c r="C26" s="421" t="s">
        <v>2210</v>
      </c>
      <c r="D26" s="422">
        <v>18.564</v>
      </c>
      <c r="E26" s="432"/>
      <c r="F26" s="39"/>
      <c r="G26" s="426">
        <v>7077</v>
      </c>
      <c r="H26" s="421" t="s">
        <v>2211</v>
      </c>
      <c r="I26" s="441">
        <v>16.743999999999996</v>
      </c>
    </row>
    <row r="27" spans="1:9" ht="9.75" customHeight="1">
      <c r="A27" s="256"/>
      <c r="B27" s="420">
        <v>7019</v>
      </c>
      <c r="C27" s="421" t="s">
        <v>2212</v>
      </c>
      <c r="D27" s="422">
        <v>22.932</v>
      </c>
      <c r="E27" s="432"/>
      <c r="F27" s="39"/>
      <c r="G27" s="426">
        <v>7078</v>
      </c>
      <c r="H27" s="421" t="s">
        <v>2213</v>
      </c>
      <c r="I27" s="441">
        <v>22.932</v>
      </c>
    </row>
    <row r="28" spans="1:9" ht="9.75" customHeight="1">
      <c r="A28" s="256"/>
      <c r="B28" s="420">
        <v>7020</v>
      </c>
      <c r="C28" s="421" t="s">
        <v>2214</v>
      </c>
      <c r="D28" s="422">
        <v>22.932</v>
      </c>
      <c r="E28" s="432"/>
      <c r="F28" s="39"/>
      <c r="G28" s="426">
        <v>7079</v>
      </c>
      <c r="H28" s="421" t="s">
        <v>2215</v>
      </c>
      <c r="I28" s="441">
        <v>18.564</v>
      </c>
    </row>
    <row r="29" spans="1:9" ht="9.75" customHeight="1">
      <c r="A29" s="256"/>
      <c r="B29" s="420">
        <v>7021</v>
      </c>
      <c r="C29" s="421" t="s">
        <v>2216</v>
      </c>
      <c r="D29" s="422">
        <v>18.564</v>
      </c>
      <c r="E29" s="432"/>
      <c r="F29" s="39"/>
      <c r="G29" s="420">
        <v>7080</v>
      </c>
      <c r="H29" s="421" t="s">
        <v>2217</v>
      </c>
      <c r="I29" s="441">
        <v>22.932</v>
      </c>
    </row>
    <row r="30" spans="1:9" ht="9.75" customHeight="1">
      <c r="A30" s="256"/>
      <c r="B30" s="420">
        <v>7022</v>
      </c>
      <c r="C30" s="421" t="s">
        <v>2541</v>
      </c>
      <c r="D30" s="422">
        <v>18.564</v>
      </c>
      <c r="E30" s="432"/>
      <c r="F30" s="39"/>
      <c r="G30" s="420">
        <v>7081</v>
      </c>
      <c r="H30" s="421" t="s">
        <v>2542</v>
      </c>
      <c r="I30" s="441">
        <v>22.932</v>
      </c>
    </row>
    <row r="31" spans="1:9" ht="9.75" customHeight="1">
      <c r="A31" s="256"/>
      <c r="B31" s="420">
        <v>7023</v>
      </c>
      <c r="C31" s="421" t="s">
        <v>2543</v>
      </c>
      <c r="D31" s="422">
        <v>32.032000000000004</v>
      </c>
      <c r="E31" s="432"/>
      <c r="F31" s="39"/>
      <c r="G31" s="420">
        <v>7082</v>
      </c>
      <c r="H31" s="431" t="s">
        <v>2544</v>
      </c>
      <c r="I31" s="441">
        <v>18.564</v>
      </c>
    </row>
    <row r="32" spans="1:9" ht="9.75" customHeight="1">
      <c r="A32" s="261"/>
      <c r="B32" s="420">
        <v>7024</v>
      </c>
      <c r="C32" s="421" t="s">
        <v>2545</v>
      </c>
      <c r="D32" s="422">
        <v>32.032000000000004</v>
      </c>
      <c r="E32" s="432"/>
      <c r="F32" s="39"/>
      <c r="G32" s="420">
        <v>7083</v>
      </c>
      <c r="H32" s="431" t="s">
        <v>2546</v>
      </c>
      <c r="I32" s="441">
        <v>18.564</v>
      </c>
    </row>
    <row r="33" spans="1:9" ht="9.75" customHeight="1">
      <c r="A33" s="262"/>
      <c r="B33" s="420">
        <v>7025</v>
      </c>
      <c r="C33" s="421" t="s">
        <v>2547</v>
      </c>
      <c r="D33" s="422">
        <v>22.932</v>
      </c>
      <c r="E33" s="432"/>
      <c r="F33" s="39"/>
      <c r="G33" s="420">
        <v>7084</v>
      </c>
      <c r="H33" s="431" t="s">
        <v>2548</v>
      </c>
      <c r="I33" s="441">
        <v>22.932</v>
      </c>
    </row>
    <row r="34" spans="1:9" ht="9.75" customHeight="1">
      <c r="A34" s="261"/>
      <c r="B34" s="420">
        <v>7026</v>
      </c>
      <c r="C34" s="421" t="s">
        <v>2549</v>
      </c>
      <c r="D34" s="422">
        <v>48.047999999999995</v>
      </c>
      <c r="E34" s="432"/>
      <c r="F34" s="39"/>
      <c r="G34" s="420">
        <v>7085</v>
      </c>
      <c r="H34" s="431" t="s">
        <v>2550</v>
      </c>
      <c r="I34" s="441">
        <v>18.564</v>
      </c>
    </row>
    <row r="35" spans="1:9" ht="9.75" customHeight="1">
      <c r="A35" s="261"/>
      <c r="B35" s="420">
        <v>7027</v>
      </c>
      <c r="C35" s="421" t="s">
        <v>2551</v>
      </c>
      <c r="D35" s="422">
        <v>18.564</v>
      </c>
      <c r="E35" s="432"/>
      <c r="F35" s="39"/>
      <c r="G35" s="420">
        <v>7086</v>
      </c>
      <c r="H35" s="431" t="s">
        <v>2552</v>
      </c>
      <c r="I35" s="441">
        <v>13.468</v>
      </c>
    </row>
    <row r="36" spans="1:9" ht="9.75" customHeight="1">
      <c r="A36" s="260"/>
      <c r="B36" s="420">
        <v>7028</v>
      </c>
      <c r="C36" s="425" t="s">
        <v>1247</v>
      </c>
      <c r="D36" s="422">
        <v>0</v>
      </c>
      <c r="E36" s="432"/>
      <c r="F36" s="39"/>
      <c r="G36" s="420">
        <v>7087</v>
      </c>
      <c r="H36" s="425" t="s">
        <v>1247</v>
      </c>
      <c r="I36" s="441">
        <v>0</v>
      </c>
    </row>
    <row r="37" spans="1:9" ht="9.75" customHeight="1">
      <c r="A37" s="261"/>
      <c r="B37" s="420">
        <v>7029</v>
      </c>
      <c r="C37" s="421" t="s">
        <v>2357</v>
      </c>
      <c r="D37" s="422">
        <v>40.04</v>
      </c>
      <c r="E37" s="432"/>
      <c r="F37" s="39"/>
      <c r="G37" s="420">
        <v>7088</v>
      </c>
      <c r="H37" s="431" t="s">
        <v>2358</v>
      </c>
      <c r="I37" s="441">
        <v>43.316</v>
      </c>
    </row>
    <row r="38" spans="1:9" ht="9.75" customHeight="1">
      <c r="A38" s="261"/>
      <c r="B38" s="420">
        <v>7030</v>
      </c>
      <c r="C38" s="421" t="s">
        <v>2359</v>
      </c>
      <c r="D38" s="422">
        <v>13.468</v>
      </c>
      <c r="E38" s="432"/>
      <c r="F38" s="39"/>
      <c r="G38" s="420">
        <v>7089</v>
      </c>
      <c r="H38" s="425" t="s">
        <v>1247</v>
      </c>
      <c r="I38" s="441">
        <v>0</v>
      </c>
    </row>
    <row r="39" spans="1:9" ht="9.75" customHeight="1">
      <c r="A39" s="262"/>
      <c r="B39" s="420">
        <v>7031</v>
      </c>
      <c r="C39" s="421" t="s">
        <v>2360</v>
      </c>
      <c r="D39" s="422">
        <v>18.564</v>
      </c>
      <c r="E39" s="432"/>
      <c r="F39" s="39"/>
      <c r="G39" s="420">
        <v>7090</v>
      </c>
      <c r="H39" s="431" t="s">
        <v>2361</v>
      </c>
      <c r="I39" s="441">
        <v>22.932</v>
      </c>
    </row>
    <row r="40" spans="1:9" ht="9.75" customHeight="1">
      <c r="A40" s="262"/>
      <c r="B40" s="420">
        <v>7032</v>
      </c>
      <c r="C40" s="421" t="s">
        <v>1527</v>
      </c>
      <c r="D40" s="422">
        <v>13.468</v>
      </c>
      <c r="E40" s="432"/>
      <c r="F40" s="39"/>
      <c r="G40" s="420">
        <v>7091</v>
      </c>
      <c r="H40" s="431" t="s">
        <v>2561</v>
      </c>
      <c r="I40" s="441">
        <v>18.564</v>
      </c>
    </row>
    <row r="41" spans="1:9" ht="9.75" customHeight="1">
      <c r="A41" s="262"/>
      <c r="B41" s="420">
        <v>7033</v>
      </c>
      <c r="C41" s="421" t="s">
        <v>2562</v>
      </c>
      <c r="D41" s="422">
        <v>18.564</v>
      </c>
      <c r="E41" s="432"/>
      <c r="F41" s="39"/>
      <c r="G41" s="420">
        <v>7092</v>
      </c>
      <c r="H41" s="431" t="s">
        <v>2563</v>
      </c>
      <c r="I41" s="441">
        <v>22.932</v>
      </c>
    </row>
    <row r="42" spans="1:9" ht="9.75" customHeight="1">
      <c r="A42" s="262"/>
      <c r="B42" s="420">
        <v>7034</v>
      </c>
      <c r="C42" s="421" t="s">
        <v>2564</v>
      </c>
      <c r="D42" s="422">
        <v>18.564</v>
      </c>
      <c r="E42" s="432"/>
      <c r="F42" s="39"/>
      <c r="G42" s="420">
        <v>7093</v>
      </c>
      <c r="H42" s="431" t="s">
        <v>1665</v>
      </c>
      <c r="I42" s="441">
        <v>18.564</v>
      </c>
    </row>
    <row r="43" spans="1:9" ht="9.75" customHeight="1">
      <c r="A43" s="262"/>
      <c r="B43" s="420">
        <v>7035</v>
      </c>
      <c r="C43" s="421" t="s">
        <v>1666</v>
      </c>
      <c r="D43" s="422">
        <v>18.564</v>
      </c>
      <c r="E43" s="432"/>
      <c r="F43" s="39"/>
      <c r="G43" s="420">
        <v>7094</v>
      </c>
      <c r="H43" s="431" t="s">
        <v>1667</v>
      </c>
      <c r="I43" s="441">
        <v>18.564</v>
      </c>
    </row>
    <row r="44" spans="1:9" ht="9.75" customHeight="1">
      <c r="A44" s="262"/>
      <c r="B44" s="420">
        <v>7036</v>
      </c>
      <c r="C44" s="421" t="s">
        <v>1668</v>
      </c>
      <c r="D44" s="422">
        <v>18.564</v>
      </c>
      <c r="E44" s="432"/>
      <c r="F44" s="39"/>
      <c r="G44" s="420">
        <v>7095</v>
      </c>
      <c r="H44" s="431" t="s">
        <v>1669</v>
      </c>
      <c r="I44" s="441">
        <v>18.564</v>
      </c>
    </row>
    <row r="45" spans="1:9" ht="9.75" customHeight="1">
      <c r="A45" s="262"/>
      <c r="B45" s="420">
        <v>7037</v>
      </c>
      <c r="C45" s="421" t="s">
        <v>1670</v>
      </c>
      <c r="D45" s="422">
        <v>28.028</v>
      </c>
      <c r="E45" s="432"/>
      <c r="F45" s="23"/>
      <c r="G45" s="420">
        <v>7096</v>
      </c>
      <c r="H45" s="431" t="s">
        <v>1671</v>
      </c>
      <c r="I45" s="441">
        <v>22.932</v>
      </c>
    </row>
    <row r="46" spans="1:9" ht="9.75" customHeight="1">
      <c r="A46" s="262"/>
      <c r="B46" s="420">
        <v>7038</v>
      </c>
      <c r="C46" s="421" t="s">
        <v>1672</v>
      </c>
      <c r="D46" s="422">
        <v>22.932</v>
      </c>
      <c r="E46" s="432"/>
      <c r="F46" s="66"/>
      <c r="G46" s="420">
        <v>7097</v>
      </c>
      <c r="H46" s="431" t="s">
        <v>1673</v>
      </c>
      <c r="I46" s="441">
        <v>18.564</v>
      </c>
    </row>
    <row r="47" spans="1:9" ht="9.75" customHeight="1">
      <c r="A47" s="262"/>
      <c r="B47" s="420">
        <v>7039</v>
      </c>
      <c r="C47" s="421" t="s">
        <v>1674</v>
      </c>
      <c r="D47" s="422">
        <v>13.468</v>
      </c>
      <c r="E47" s="432"/>
      <c r="F47" s="66"/>
      <c r="G47" s="420">
        <v>7098</v>
      </c>
      <c r="H47" s="431" t="s">
        <v>1507</v>
      </c>
      <c r="I47" s="441">
        <v>22.932</v>
      </c>
    </row>
    <row r="48" spans="1:9" ht="9.75" customHeight="1">
      <c r="A48" s="262"/>
      <c r="B48" s="420">
        <v>7040</v>
      </c>
      <c r="C48" s="421" t="s">
        <v>1508</v>
      </c>
      <c r="D48" s="422">
        <v>13.468</v>
      </c>
      <c r="E48" s="432"/>
      <c r="F48" s="66"/>
      <c r="G48" s="420">
        <v>7099</v>
      </c>
      <c r="H48" s="431" t="s">
        <v>1509</v>
      </c>
      <c r="I48" s="441">
        <v>24.023999999999997</v>
      </c>
    </row>
    <row r="49" spans="1:9" ht="9.75" customHeight="1">
      <c r="A49" s="262"/>
      <c r="B49" s="420">
        <v>7041</v>
      </c>
      <c r="C49" s="421" t="s">
        <v>2297</v>
      </c>
      <c r="D49" s="422">
        <v>22.932</v>
      </c>
      <c r="E49" s="432"/>
      <c r="F49" s="66"/>
      <c r="G49" s="420">
        <v>7100</v>
      </c>
      <c r="H49" s="431" t="s">
        <v>2298</v>
      </c>
      <c r="I49" s="441">
        <v>24.023999999999997</v>
      </c>
    </row>
    <row r="50" spans="1:9" ht="9.75" customHeight="1">
      <c r="A50" s="262"/>
      <c r="B50" s="420">
        <v>7042</v>
      </c>
      <c r="C50" s="421" t="s">
        <v>2268</v>
      </c>
      <c r="D50" s="422">
        <v>22.932</v>
      </c>
      <c r="E50" s="432"/>
      <c r="F50" s="66"/>
      <c r="G50" s="420">
        <v>7101</v>
      </c>
      <c r="H50" s="431" t="s">
        <v>2269</v>
      </c>
      <c r="I50" s="441">
        <v>18.564</v>
      </c>
    </row>
    <row r="51" spans="1:9" ht="9.75" customHeight="1">
      <c r="A51" s="262"/>
      <c r="B51" s="420">
        <v>7043</v>
      </c>
      <c r="C51" s="421" t="s">
        <v>2270</v>
      </c>
      <c r="D51" s="422">
        <v>22.932</v>
      </c>
      <c r="E51" s="432"/>
      <c r="F51" s="66"/>
      <c r="G51" s="420">
        <v>7102</v>
      </c>
      <c r="H51" s="431" t="s">
        <v>2271</v>
      </c>
      <c r="I51" s="441">
        <v>22.932</v>
      </c>
    </row>
    <row r="52" spans="1:9" ht="9.75" customHeight="1">
      <c r="A52" s="262"/>
      <c r="B52" s="420">
        <v>7044</v>
      </c>
      <c r="C52" s="421" t="s">
        <v>2272</v>
      </c>
      <c r="D52" s="422">
        <v>13.468</v>
      </c>
      <c r="E52" s="432"/>
      <c r="F52" s="66"/>
      <c r="G52" s="426">
        <v>7103</v>
      </c>
      <c r="H52" s="431" t="s">
        <v>2273</v>
      </c>
      <c r="I52" s="441">
        <v>22.932</v>
      </c>
    </row>
    <row r="53" spans="1:9" ht="9.75" customHeight="1">
      <c r="A53" s="262"/>
      <c r="B53" s="420">
        <v>7045</v>
      </c>
      <c r="C53" s="421" t="s">
        <v>2274</v>
      </c>
      <c r="D53" s="422">
        <v>35.30799999999999</v>
      </c>
      <c r="E53" s="432"/>
      <c r="F53" s="66"/>
      <c r="G53" s="420">
        <v>7104</v>
      </c>
      <c r="H53" s="431" t="s">
        <v>2003</v>
      </c>
      <c r="I53" s="441">
        <v>35.30799999999999</v>
      </c>
    </row>
    <row r="54" spans="1:9" ht="9.75" customHeight="1">
      <c r="A54" s="262"/>
      <c r="B54" s="420">
        <v>7046</v>
      </c>
      <c r="C54" s="421" t="s">
        <v>2004</v>
      </c>
      <c r="D54" s="422">
        <v>35.30799999999999</v>
      </c>
      <c r="E54" s="432"/>
      <c r="F54" s="39"/>
      <c r="G54" s="420">
        <v>7105</v>
      </c>
      <c r="H54" s="431" t="s">
        <v>2005</v>
      </c>
      <c r="I54" s="441">
        <v>32.032000000000004</v>
      </c>
    </row>
    <row r="55" spans="1:9" ht="9.75" customHeight="1">
      <c r="A55" s="262"/>
      <c r="B55" s="420">
        <v>7047</v>
      </c>
      <c r="C55" s="421" t="s">
        <v>2006</v>
      </c>
      <c r="D55" s="422">
        <v>35.30799999999999</v>
      </c>
      <c r="E55" s="432"/>
      <c r="F55" s="39"/>
      <c r="G55" s="420">
        <v>7106</v>
      </c>
      <c r="H55" s="431" t="s">
        <v>2007</v>
      </c>
      <c r="I55" s="441">
        <v>25.48</v>
      </c>
    </row>
    <row r="56" spans="1:9" ht="9.75" customHeight="1">
      <c r="A56" s="262"/>
      <c r="B56" s="420">
        <v>7048</v>
      </c>
      <c r="C56" s="421" t="s">
        <v>2008</v>
      </c>
      <c r="D56" s="422">
        <v>18.564</v>
      </c>
      <c r="E56" s="432"/>
      <c r="F56" s="39"/>
      <c r="G56" s="420">
        <v>7107</v>
      </c>
      <c r="H56" s="431" t="s">
        <v>2009</v>
      </c>
      <c r="I56" s="441">
        <v>22.932</v>
      </c>
    </row>
    <row r="57" spans="1:9" ht="9.75" customHeight="1">
      <c r="A57" s="262"/>
      <c r="B57" s="420">
        <v>7049</v>
      </c>
      <c r="C57" s="421" t="s">
        <v>2010</v>
      </c>
      <c r="D57" s="422">
        <v>18.564</v>
      </c>
      <c r="E57" s="432"/>
      <c r="F57" s="39"/>
      <c r="G57" s="420">
        <v>7108</v>
      </c>
      <c r="H57" s="431" t="s">
        <v>2011</v>
      </c>
      <c r="I57" s="441">
        <v>18.564</v>
      </c>
    </row>
    <row r="58" spans="1:9" ht="9.75" customHeight="1">
      <c r="A58" s="262"/>
      <c r="B58" s="420">
        <v>7050</v>
      </c>
      <c r="C58" s="421" t="s">
        <v>2012</v>
      </c>
      <c r="D58" s="422">
        <v>40.04</v>
      </c>
      <c r="E58" s="432"/>
      <c r="F58" s="66"/>
      <c r="G58" s="420">
        <v>7109</v>
      </c>
      <c r="H58" s="431" t="s">
        <v>2013</v>
      </c>
      <c r="I58" s="441">
        <v>18.564</v>
      </c>
    </row>
    <row r="59" spans="1:9" ht="9.75" customHeight="1">
      <c r="A59" s="262"/>
      <c r="B59" s="420">
        <v>7051</v>
      </c>
      <c r="C59" s="421" t="s">
        <v>2014</v>
      </c>
      <c r="D59" s="422">
        <v>22.932</v>
      </c>
      <c r="E59" s="432"/>
      <c r="F59" s="66"/>
      <c r="G59" s="420">
        <v>7110</v>
      </c>
      <c r="H59" s="431" t="s">
        <v>2015</v>
      </c>
      <c r="I59" s="441">
        <v>22.932</v>
      </c>
    </row>
    <row r="60" spans="1:9" ht="9.75" customHeight="1">
      <c r="A60" s="262"/>
      <c r="B60" s="420">
        <v>7052</v>
      </c>
      <c r="C60" s="421" t="s">
        <v>2016</v>
      </c>
      <c r="D60" s="422">
        <v>22.932</v>
      </c>
      <c r="E60" s="432"/>
      <c r="F60" s="66"/>
      <c r="G60" s="420">
        <v>7111</v>
      </c>
      <c r="H60" s="521" t="s">
        <v>2328</v>
      </c>
      <c r="I60" s="441">
        <v>18.564</v>
      </c>
    </row>
    <row r="61" spans="1:9" ht="9.75" customHeight="1">
      <c r="A61" s="262"/>
      <c r="B61" s="420">
        <v>7053</v>
      </c>
      <c r="C61" s="421" t="s">
        <v>2017</v>
      </c>
      <c r="D61" s="422">
        <v>22.932</v>
      </c>
      <c r="E61" s="432"/>
      <c r="F61" s="185"/>
      <c r="G61" s="420">
        <v>7112</v>
      </c>
      <c r="H61" s="431" t="s">
        <v>2018</v>
      </c>
      <c r="I61" s="441">
        <v>22.932</v>
      </c>
    </row>
    <row r="62" spans="1:9" ht="9.75" customHeight="1">
      <c r="A62" s="260"/>
      <c r="B62" s="420">
        <v>7054</v>
      </c>
      <c r="C62" s="421" t="s">
        <v>2019</v>
      </c>
      <c r="D62" s="422">
        <v>22.932</v>
      </c>
      <c r="E62" s="432"/>
      <c r="F62" s="66"/>
      <c r="G62" s="420">
        <v>7113</v>
      </c>
      <c r="H62" s="431" t="s">
        <v>2020</v>
      </c>
      <c r="I62" s="441">
        <v>18.564</v>
      </c>
    </row>
    <row r="63" spans="1:9" ht="9.75" customHeight="1">
      <c r="A63" s="260"/>
      <c r="B63" s="420">
        <v>7055</v>
      </c>
      <c r="C63" s="421" t="s">
        <v>2021</v>
      </c>
      <c r="D63" s="422">
        <v>18.564</v>
      </c>
      <c r="E63" s="432"/>
      <c r="F63" s="66"/>
      <c r="G63" s="420">
        <v>7114</v>
      </c>
      <c r="H63" s="431" t="s">
        <v>2022</v>
      </c>
      <c r="I63" s="441">
        <v>18.564</v>
      </c>
    </row>
    <row r="64" spans="1:9" ht="9.75" customHeight="1">
      <c r="A64" s="262"/>
      <c r="B64" s="420">
        <v>7056</v>
      </c>
      <c r="C64" s="421" t="s">
        <v>2307</v>
      </c>
      <c r="D64" s="422">
        <v>22.932</v>
      </c>
      <c r="E64" s="432"/>
      <c r="F64" s="66"/>
      <c r="G64" s="420">
        <v>7115</v>
      </c>
      <c r="H64" s="421" t="s">
        <v>2308</v>
      </c>
      <c r="I64" s="441">
        <v>28.028</v>
      </c>
    </row>
    <row r="65" spans="1:9" ht="9.75" customHeight="1">
      <c r="A65" s="262"/>
      <c r="B65" s="420">
        <v>7057</v>
      </c>
      <c r="C65" s="421" t="s">
        <v>2309</v>
      </c>
      <c r="D65" s="422">
        <v>48.047999999999995</v>
      </c>
      <c r="E65" s="432"/>
      <c r="F65" s="185"/>
      <c r="G65" s="420">
        <v>7116</v>
      </c>
      <c r="H65" s="431" t="s">
        <v>2310</v>
      </c>
      <c r="I65" s="441">
        <v>18.564</v>
      </c>
    </row>
    <row r="66" spans="1:9" ht="9.75" customHeight="1">
      <c r="A66" s="262"/>
      <c r="B66" s="420">
        <v>7058</v>
      </c>
      <c r="C66" s="421" t="s">
        <v>2311</v>
      </c>
      <c r="D66" s="422">
        <v>22.932</v>
      </c>
      <c r="E66" s="432"/>
      <c r="F66" s="20"/>
      <c r="G66" s="420">
        <v>7117</v>
      </c>
      <c r="H66" s="421" t="s">
        <v>2312</v>
      </c>
      <c r="I66" s="441">
        <v>18.564</v>
      </c>
    </row>
    <row r="67" spans="1:9" ht="9.75" customHeight="1">
      <c r="A67" s="260"/>
      <c r="B67" s="420">
        <v>7059</v>
      </c>
      <c r="C67" s="421" t="s">
        <v>2313</v>
      </c>
      <c r="D67" s="422">
        <v>22.932</v>
      </c>
      <c r="E67" s="432"/>
      <c r="F67" s="20"/>
      <c r="G67" s="420">
        <v>7118</v>
      </c>
      <c r="H67" s="421" t="s">
        <v>2314</v>
      </c>
      <c r="I67" s="441">
        <v>32.032000000000004</v>
      </c>
    </row>
    <row r="68" spans="1:9" ht="9.75" customHeight="1" thickBot="1">
      <c r="A68" s="263"/>
      <c r="B68" s="264"/>
      <c r="C68" s="265"/>
      <c r="D68" s="266"/>
      <c r="E68" s="267"/>
      <c r="F68" s="248"/>
      <c r="G68" s="244"/>
      <c r="H68" s="245"/>
      <c r="I68" s="268"/>
    </row>
    <row r="69" spans="1:9" ht="9.75" customHeight="1">
      <c r="A69" s="1"/>
      <c r="B69" s="1"/>
      <c r="I69" s="62"/>
    </row>
    <row r="70" spans="1:9" ht="5.25" customHeight="1">
      <c r="A70" s="1"/>
      <c r="B70" s="1"/>
      <c r="I70" s="62"/>
    </row>
    <row r="71" spans="1:9" ht="10.5" customHeight="1">
      <c r="A71" s="1"/>
      <c r="B71" s="1"/>
      <c r="C71" s="74" t="s">
        <v>2315</v>
      </c>
      <c r="D71" s="74" t="s">
        <v>2316</v>
      </c>
      <c r="E71" s="58"/>
      <c r="F71" s="73"/>
      <c r="G71" s="24"/>
      <c r="H71" s="477" t="s">
        <v>2336</v>
      </c>
      <c r="I71" s="62"/>
    </row>
    <row r="72" spans="1:8" ht="10.5" customHeight="1">
      <c r="A72" s="1"/>
      <c r="B72" s="1"/>
      <c r="C72" s="74" t="s">
        <v>2337</v>
      </c>
      <c r="D72" s="74" t="s">
        <v>2338</v>
      </c>
      <c r="E72" s="58"/>
      <c r="F72" s="73"/>
      <c r="G72" s="24"/>
      <c r="H72" s="477" t="s">
        <v>2339</v>
      </c>
    </row>
    <row r="73" spans="1:8" ht="10.5" customHeight="1">
      <c r="A73" s="1"/>
      <c r="B73" s="1"/>
      <c r="C73" s="74" t="s">
        <v>2340</v>
      </c>
      <c r="D73" s="74" t="s">
        <v>2341</v>
      </c>
      <c r="E73" s="58"/>
      <c r="F73" s="73"/>
      <c r="G73" s="24"/>
      <c r="H73" s="477" t="s">
        <v>2342</v>
      </c>
    </row>
    <row r="74" spans="1:8" ht="10.5" customHeight="1">
      <c r="A74" s="1"/>
      <c r="B74" s="1"/>
      <c r="C74" s="74" t="s">
        <v>2343</v>
      </c>
      <c r="D74" s="74" t="s">
        <v>2344</v>
      </c>
      <c r="E74" s="58"/>
      <c r="F74" s="73"/>
      <c r="G74" s="24"/>
      <c r="H74" s="477" t="s">
        <v>2497</v>
      </c>
    </row>
    <row r="75" spans="1:8" ht="10.5" customHeight="1">
      <c r="A75" s="1"/>
      <c r="B75" s="1"/>
      <c r="C75" s="74" t="s">
        <v>2498</v>
      </c>
      <c r="D75" s="74" t="s">
        <v>2499</v>
      </c>
      <c r="E75" s="58"/>
      <c r="F75" s="73"/>
      <c r="G75" s="75"/>
      <c r="H75" s="477" t="s">
        <v>2500</v>
      </c>
    </row>
    <row r="76" spans="1:8" ht="10.5" customHeight="1">
      <c r="A76" s="76"/>
      <c r="B76" s="1"/>
      <c r="C76" s="74" t="s">
        <v>2501</v>
      </c>
      <c r="D76" s="74" t="s">
        <v>2502</v>
      </c>
      <c r="E76" s="58"/>
      <c r="F76" s="24"/>
      <c r="G76" s="56"/>
      <c r="H76" s="77" t="s">
        <v>2503</v>
      </c>
    </row>
    <row r="77" spans="1:8" ht="10.5" customHeight="1">
      <c r="A77" s="78"/>
      <c r="B77" s="1"/>
      <c r="C77" s="74" t="s">
        <v>2504</v>
      </c>
      <c r="D77" s="74" t="s">
        <v>2505</v>
      </c>
      <c r="E77" s="58"/>
      <c r="F77" s="79"/>
      <c r="G77" s="79"/>
      <c r="H77" s="202" t="s">
        <v>2506</v>
      </c>
    </row>
    <row r="78" spans="1:9" ht="10.5" customHeight="1">
      <c r="A78" s="80"/>
      <c r="B78" s="1"/>
      <c r="C78" s="59" t="s">
        <v>2415</v>
      </c>
      <c r="D78" s="835" t="s">
        <v>2416</v>
      </c>
      <c r="E78" s="835"/>
      <c r="F78" s="835"/>
      <c r="G78" s="835"/>
      <c r="H78" s="835"/>
      <c r="I78" s="835"/>
    </row>
    <row r="79" spans="1:9" ht="9.75" customHeight="1">
      <c r="A79" s="79"/>
      <c r="B79" s="1"/>
      <c r="C79" s="1"/>
      <c r="D79" s="1"/>
      <c r="E79" s="79"/>
      <c r="F79" s="79"/>
      <c r="G79" s="79"/>
      <c r="H79" s="79"/>
      <c r="I79" s="79"/>
    </row>
    <row r="80" spans="1:9" ht="9.75" customHeight="1">
      <c r="A80" s="81"/>
      <c r="B80" s="1"/>
      <c r="C80" s="1"/>
      <c r="D80" s="81"/>
      <c r="E80" s="81"/>
      <c r="F80" s="81"/>
      <c r="G80" s="81"/>
      <c r="H80" s="81"/>
      <c r="I80" s="81"/>
    </row>
    <row r="81" spans="1:9" ht="9.75" customHeight="1">
      <c r="A81" s="81"/>
      <c r="B81" s="1"/>
      <c r="C81" s="1"/>
      <c r="D81" s="81"/>
      <c r="E81" s="81"/>
      <c r="F81" s="81"/>
      <c r="G81" s="81"/>
      <c r="H81" s="81"/>
      <c r="I81" s="81"/>
    </row>
    <row r="82" spans="1:9" ht="9.75" customHeight="1">
      <c r="A82" s="82"/>
      <c r="B82" s="1"/>
      <c r="C82" s="1"/>
      <c r="D82" s="82"/>
      <c r="E82" s="82"/>
      <c r="F82" s="82"/>
      <c r="G82" s="82"/>
      <c r="H82" s="82"/>
      <c r="I82" s="82"/>
    </row>
    <row r="83" spans="1:9" ht="12.75">
      <c r="A83" s="79"/>
      <c r="B83" s="1"/>
      <c r="C83" s="1"/>
      <c r="D83" s="79"/>
      <c r="E83" s="79"/>
      <c r="F83" s="79"/>
      <c r="G83" s="79"/>
      <c r="H83" s="79"/>
      <c r="I83" s="79"/>
    </row>
    <row r="84" spans="1:9" ht="12.75">
      <c r="A84" s="79"/>
      <c r="B84" s="1"/>
      <c r="C84" s="1"/>
      <c r="D84" s="79"/>
      <c r="E84" s="79"/>
      <c r="F84" s="79"/>
      <c r="G84" s="79"/>
      <c r="H84" s="79"/>
      <c r="I84" s="79"/>
    </row>
    <row r="85" spans="1:9" ht="12.75">
      <c r="A85" s="79"/>
      <c r="D85" s="79"/>
      <c r="E85" s="79"/>
      <c r="F85" s="79"/>
      <c r="G85" s="79"/>
      <c r="H85" s="79"/>
      <c r="I85" s="79"/>
    </row>
    <row r="86" spans="1:9" ht="12.75">
      <c r="A86" s="79"/>
      <c r="D86" s="79"/>
      <c r="E86" s="79"/>
      <c r="F86" s="79"/>
      <c r="G86" s="79"/>
      <c r="H86" s="79"/>
      <c r="I86" s="79"/>
    </row>
    <row r="87" spans="1:9" ht="12.75">
      <c r="A87" s="79"/>
      <c r="D87" s="79"/>
      <c r="E87" s="79"/>
      <c r="F87" s="79"/>
      <c r="G87" s="79"/>
      <c r="H87" s="79"/>
      <c r="I87" s="79"/>
    </row>
  </sheetData>
  <sheetProtection/>
  <mergeCells count="6">
    <mergeCell ref="B8:D8"/>
    <mergeCell ref="F8:I8"/>
    <mergeCell ref="D78:I78"/>
    <mergeCell ref="A1:B1"/>
    <mergeCell ref="C1:I1"/>
    <mergeCell ref="A2:I2"/>
  </mergeCells>
  <hyperlinks>
    <hyperlink ref="C78" r:id="rId1" display="www.cmkkits.com"/>
  </hyperlinks>
  <printOptions/>
  <pageMargins left="0.11805555555555557" right="0" top="0.19652777777777777" bottom="0" header="0.5118055555555556" footer="0.5118055555555556"/>
  <pageSetup horizontalDpi="300" verticalDpi="300" orientation="portrait" paperSize="9" r:id="rId3"/>
  <drawing r:id="rId2"/>
</worksheet>
</file>

<file path=xl/worksheets/sheet4.xml><?xml version="1.0" encoding="utf-8"?>
<worksheet xmlns="http://schemas.openxmlformats.org/spreadsheetml/2006/main" xmlns:r="http://schemas.openxmlformats.org/officeDocument/2006/relationships">
  <dimension ref="A1:I87"/>
  <sheetViews>
    <sheetView zoomScalePageLayoutView="0" workbookViewId="0" topLeftCell="A1">
      <selection activeCell="D24" sqref="D24"/>
    </sheetView>
  </sheetViews>
  <sheetFormatPr defaultColWidth="9.00390625" defaultRowHeight="12.75"/>
  <cols>
    <col min="1" max="1" width="2.875" style="0" customWidth="1"/>
    <col min="2" max="2" width="5.625" style="0" customWidth="1"/>
    <col min="3" max="3" width="36.625" style="0" customWidth="1"/>
    <col min="4" max="4" width="4.875" style="0" customWidth="1"/>
    <col min="5" max="5" width="5.625" style="0" customWidth="1"/>
    <col min="6" max="6" width="4.00390625" style="0" customWidth="1"/>
    <col min="7" max="7" width="5.875" style="0" customWidth="1"/>
    <col min="8" max="8" width="33.125" style="0" customWidth="1"/>
    <col min="9" max="9" width="7.25390625" style="0" customWidth="1"/>
  </cols>
  <sheetData>
    <row r="1" spans="1:9" ht="22.5" customHeight="1">
      <c r="A1" s="827" t="s">
        <v>817</v>
      </c>
      <c r="B1" s="828"/>
      <c r="C1" s="829" t="s">
        <v>78</v>
      </c>
      <c r="D1" s="829"/>
      <c r="E1" s="829"/>
      <c r="F1" s="829"/>
      <c r="G1" s="829"/>
      <c r="H1" s="829"/>
      <c r="I1" s="830"/>
    </row>
    <row r="2" spans="1:9" ht="18" customHeight="1" thickBot="1">
      <c r="A2" s="836"/>
      <c r="B2" s="837"/>
      <c r="C2" s="837"/>
      <c r="D2" s="837"/>
      <c r="E2" s="837"/>
      <c r="F2" s="837"/>
      <c r="G2" s="837"/>
      <c r="H2" s="837"/>
      <c r="I2" s="838"/>
    </row>
    <row r="3" spans="1:9" ht="6" customHeight="1" thickTop="1">
      <c r="A3" s="231"/>
      <c r="B3" s="1"/>
      <c r="C3" s="1"/>
      <c r="D3" s="1"/>
      <c r="E3" s="1"/>
      <c r="F3" s="1"/>
      <c r="G3" s="1"/>
      <c r="H3" s="1"/>
      <c r="I3" s="232"/>
    </row>
    <row r="4" spans="1:9" ht="4.5" customHeight="1">
      <c r="A4" s="233"/>
      <c r="B4" s="3"/>
      <c r="C4" s="3"/>
      <c r="D4" s="3"/>
      <c r="E4" s="4"/>
      <c r="F4" s="5"/>
      <c r="G4" s="3"/>
      <c r="H4" s="3"/>
      <c r="I4" s="234"/>
    </row>
    <row r="5" spans="1:9" ht="9.75" customHeight="1">
      <c r="A5" s="235"/>
      <c r="B5" s="8"/>
      <c r="C5" s="9" t="s">
        <v>819</v>
      </c>
      <c r="D5" s="10"/>
      <c r="E5" s="4"/>
      <c r="F5" s="11"/>
      <c r="G5" s="8"/>
      <c r="H5" s="9" t="s">
        <v>819</v>
      </c>
      <c r="I5" s="236"/>
    </row>
    <row r="6" spans="1:9" ht="9.75" customHeight="1">
      <c r="A6" s="237"/>
      <c r="B6" s="12"/>
      <c r="C6" s="13" t="s">
        <v>820</v>
      </c>
      <c r="D6" s="14"/>
      <c r="E6" s="15"/>
      <c r="F6" s="16"/>
      <c r="G6" s="12"/>
      <c r="H6" s="13" t="s">
        <v>820</v>
      </c>
      <c r="I6" s="238"/>
    </row>
    <row r="7" spans="1:9" ht="9.75" customHeight="1">
      <c r="A7" s="239"/>
      <c r="B7" s="18" t="s">
        <v>821</v>
      </c>
      <c r="C7" s="19" t="s">
        <v>822</v>
      </c>
      <c r="D7" s="18" t="s">
        <v>928</v>
      </c>
      <c r="E7" s="20"/>
      <c r="F7" s="21"/>
      <c r="G7" s="22" t="s">
        <v>821</v>
      </c>
      <c r="H7" s="22" t="s">
        <v>822</v>
      </c>
      <c r="I7" s="240" t="s">
        <v>928</v>
      </c>
    </row>
    <row r="8" spans="1:9" ht="9.75" customHeight="1">
      <c r="A8" s="233"/>
      <c r="B8" s="821" t="s">
        <v>2224</v>
      </c>
      <c r="C8" s="821"/>
      <c r="D8" s="821"/>
      <c r="E8" s="23"/>
      <c r="F8" s="822" t="s">
        <v>2224</v>
      </c>
      <c r="G8" s="822"/>
      <c r="H8" s="822"/>
      <c r="I8" s="834"/>
    </row>
    <row r="9" spans="1:9" ht="9.75" customHeight="1">
      <c r="A9" s="255"/>
      <c r="B9" s="420">
        <v>7119</v>
      </c>
      <c r="C9" s="421" t="s">
        <v>2507</v>
      </c>
      <c r="D9" s="422">
        <v>28.756</v>
      </c>
      <c r="E9" s="432"/>
      <c r="F9" s="39"/>
      <c r="G9" s="720">
        <v>7179</v>
      </c>
      <c r="H9" s="621" t="s">
        <v>351</v>
      </c>
      <c r="I9" s="625">
        <v>13.468</v>
      </c>
    </row>
    <row r="10" spans="1:9" ht="9.75" customHeight="1">
      <c r="A10" s="256"/>
      <c r="B10" s="420">
        <v>7120</v>
      </c>
      <c r="C10" s="421" t="s">
        <v>654</v>
      </c>
      <c r="D10" s="422">
        <v>28.756</v>
      </c>
      <c r="E10" s="432"/>
      <c r="F10" s="39"/>
      <c r="G10" s="493">
        <v>7180</v>
      </c>
      <c r="H10" s="488" t="s">
        <v>352</v>
      </c>
      <c r="I10" s="625">
        <v>11.284</v>
      </c>
    </row>
    <row r="11" spans="1:9" ht="9.75" customHeight="1">
      <c r="A11" s="256"/>
      <c r="B11" s="420">
        <v>7121</v>
      </c>
      <c r="C11" s="421" t="s">
        <v>2640</v>
      </c>
      <c r="D11" s="422">
        <v>22.932</v>
      </c>
      <c r="E11" s="432"/>
      <c r="F11" s="39"/>
      <c r="G11" s="720">
        <v>7181</v>
      </c>
      <c r="H11" s="35" t="s">
        <v>1092</v>
      </c>
      <c r="I11" s="625">
        <v>13.468</v>
      </c>
    </row>
    <row r="12" spans="1:9" ht="9.75" customHeight="1">
      <c r="A12" s="256"/>
      <c r="B12" s="420">
        <v>7122</v>
      </c>
      <c r="C12" s="421" t="s">
        <v>2641</v>
      </c>
      <c r="D12" s="422">
        <v>28.756</v>
      </c>
      <c r="E12" s="432"/>
      <c r="F12" s="257"/>
      <c r="G12" s="493">
        <v>7182</v>
      </c>
      <c r="H12" s="488" t="s">
        <v>1093</v>
      </c>
      <c r="I12" s="625">
        <v>18.564</v>
      </c>
    </row>
    <row r="13" spans="1:9" ht="9.75" customHeight="1">
      <c r="A13" s="256"/>
      <c r="B13" s="420">
        <v>7123</v>
      </c>
      <c r="C13" s="421" t="s">
        <v>2642</v>
      </c>
      <c r="D13" s="422">
        <v>22.932</v>
      </c>
      <c r="E13" s="432"/>
      <c r="F13" s="257"/>
      <c r="G13" s="493">
        <v>7183</v>
      </c>
      <c r="H13" s="488" t="s">
        <v>1094</v>
      </c>
      <c r="I13" s="625">
        <v>18.564</v>
      </c>
    </row>
    <row r="14" spans="1:9" ht="9.75" customHeight="1">
      <c r="A14" s="256"/>
      <c r="B14" s="420">
        <v>7124</v>
      </c>
      <c r="C14" s="421" t="s">
        <v>2643</v>
      </c>
      <c r="D14" s="422">
        <v>22.932</v>
      </c>
      <c r="E14" s="432"/>
      <c r="F14" s="257"/>
      <c r="G14" s="720">
        <v>7184</v>
      </c>
      <c r="H14" s="724" t="s">
        <v>303</v>
      </c>
      <c r="I14" s="625">
        <v>13.468</v>
      </c>
    </row>
    <row r="15" spans="1:9" ht="9.75" customHeight="1">
      <c r="A15" s="256"/>
      <c r="B15" s="420">
        <v>7125</v>
      </c>
      <c r="C15" s="421" t="s">
        <v>2644</v>
      </c>
      <c r="D15" s="422">
        <v>22.932</v>
      </c>
      <c r="E15" s="432"/>
      <c r="F15" s="257"/>
      <c r="G15" s="493">
        <v>7185</v>
      </c>
      <c r="H15" s="725" t="s">
        <v>304</v>
      </c>
      <c r="I15" s="625">
        <v>16.743999999999996</v>
      </c>
    </row>
    <row r="16" spans="1:9" ht="9.75" customHeight="1">
      <c r="A16" s="256"/>
      <c r="B16" s="420">
        <v>7126</v>
      </c>
      <c r="C16" s="421" t="s">
        <v>1528</v>
      </c>
      <c r="D16" s="422">
        <v>32.032000000000004</v>
      </c>
      <c r="E16" s="432"/>
      <c r="F16" s="66"/>
      <c r="G16" s="493">
        <v>7186</v>
      </c>
      <c r="H16" s="488" t="s">
        <v>167</v>
      </c>
      <c r="I16" s="749">
        <v>18.564</v>
      </c>
    </row>
    <row r="17" spans="1:9" ht="9.75" customHeight="1">
      <c r="A17" s="256"/>
      <c r="B17" s="420">
        <v>7127</v>
      </c>
      <c r="C17" s="421" t="s">
        <v>1434</v>
      </c>
      <c r="D17" s="422">
        <v>18.564</v>
      </c>
      <c r="E17" s="432"/>
      <c r="F17" s="66"/>
      <c r="G17" s="493">
        <v>7187</v>
      </c>
      <c r="H17" s="488" t="s">
        <v>2524</v>
      </c>
      <c r="I17" s="241">
        <v>22.932</v>
      </c>
    </row>
    <row r="18" spans="1:9" ht="9.75" customHeight="1">
      <c r="A18" s="256"/>
      <c r="B18" s="490">
        <v>7128</v>
      </c>
      <c r="C18" s="491" t="s">
        <v>1629</v>
      </c>
      <c r="D18" s="422">
        <v>18.564</v>
      </c>
      <c r="E18" s="432"/>
      <c r="F18" s="66"/>
      <c r="G18" s="720">
        <v>7188</v>
      </c>
      <c r="H18" s="583" t="s">
        <v>1533</v>
      </c>
      <c r="I18" s="749">
        <v>13.468</v>
      </c>
    </row>
    <row r="19" spans="1:9" ht="9.75" customHeight="1">
      <c r="A19" s="256"/>
      <c r="B19" s="493">
        <v>7129</v>
      </c>
      <c r="C19" s="494" t="s">
        <v>1631</v>
      </c>
      <c r="D19" s="422">
        <v>18.564</v>
      </c>
      <c r="E19" s="432"/>
      <c r="F19" s="66"/>
      <c r="G19" s="493">
        <v>7189</v>
      </c>
      <c r="H19" s="35" t="s">
        <v>2453</v>
      </c>
      <c r="I19" s="241">
        <v>18.564</v>
      </c>
    </row>
    <row r="20" spans="1:9" ht="9.75" customHeight="1">
      <c r="A20" s="256"/>
      <c r="B20" s="39">
        <v>7130</v>
      </c>
      <c r="C20" s="489" t="s">
        <v>1630</v>
      </c>
      <c r="D20" s="422">
        <v>18.564</v>
      </c>
      <c r="E20" s="432"/>
      <c r="F20" s="66"/>
      <c r="G20" s="493">
        <v>7190</v>
      </c>
      <c r="H20" s="488" t="s">
        <v>2454</v>
      </c>
      <c r="I20" s="749">
        <v>18.564</v>
      </c>
    </row>
    <row r="21" spans="1:9" ht="9.75" customHeight="1">
      <c r="A21" s="256"/>
      <c r="B21" s="420">
        <v>7131</v>
      </c>
      <c r="C21" s="421" t="s">
        <v>2645</v>
      </c>
      <c r="D21" s="422">
        <v>32.032000000000004</v>
      </c>
      <c r="E21" s="432"/>
      <c r="F21" s="39"/>
      <c r="G21" s="493">
        <v>7191</v>
      </c>
      <c r="H21" s="35" t="s">
        <v>358</v>
      </c>
      <c r="I21" s="241">
        <v>13.468</v>
      </c>
    </row>
    <row r="22" spans="1:9" ht="9.75" customHeight="1">
      <c r="A22" s="256"/>
      <c r="B22" s="420">
        <v>7132</v>
      </c>
      <c r="C22" s="421" t="s">
        <v>2646</v>
      </c>
      <c r="D22" s="422">
        <v>22.932</v>
      </c>
      <c r="E22" s="432"/>
      <c r="F22" s="39"/>
      <c r="G22" s="720">
        <v>7192</v>
      </c>
      <c r="H22" s="488" t="s">
        <v>2455</v>
      </c>
      <c r="I22" s="749">
        <v>13.468</v>
      </c>
    </row>
    <row r="23" spans="1:9" ht="9.75" customHeight="1">
      <c r="A23" s="256"/>
      <c r="B23" s="420">
        <v>7133</v>
      </c>
      <c r="C23" s="421" t="s">
        <v>2647</v>
      </c>
      <c r="D23" s="422">
        <v>22.932</v>
      </c>
      <c r="E23" s="432"/>
      <c r="F23" s="39"/>
      <c r="G23" s="493">
        <v>7193</v>
      </c>
      <c r="H23" s="488" t="s">
        <v>2525</v>
      </c>
      <c r="I23" s="749">
        <v>22.932</v>
      </c>
    </row>
    <row r="24" spans="1:9" ht="9.75" customHeight="1">
      <c r="A24" s="256"/>
      <c r="B24" s="420">
        <v>7134</v>
      </c>
      <c r="C24" s="421" t="s">
        <v>2648</v>
      </c>
      <c r="D24" s="422">
        <v>32.032000000000004</v>
      </c>
      <c r="E24" s="432"/>
      <c r="F24" s="39"/>
      <c r="G24" s="493">
        <v>7194</v>
      </c>
      <c r="H24" s="35" t="s">
        <v>1336</v>
      </c>
      <c r="I24" s="241">
        <v>18.564</v>
      </c>
    </row>
    <row r="25" spans="1:9" ht="9.75" customHeight="1">
      <c r="A25" s="256"/>
      <c r="B25" s="420">
        <v>7135</v>
      </c>
      <c r="C25" s="421" t="s">
        <v>2649</v>
      </c>
      <c r="D25" s="422">
        <v>18.564</v>
      </c>
      <c r="E25" s="432"/>
      <c r="F25" s="39"/>
      <c r="G25" s="720">
        <v>7195</v>
      </c>
      <c r="H25" s="488" t="s">
        <v>1964</v>
      </c>
      <c r="I25" s="749">
        <v>22.932</v>
      </c>
    </row>
    <row r="26" spans="1:9" ht="9.75" customHeight="1">
      <c r="A26" s="256"/>
      <c r="B26" s="420">
        <v>7136</v>
      </c>
      <c r="C26" s="421" t="s">
        <v>1431</v>
      </c>
      <c r="D26" s="422">
        <v>28.756</v>
      </c>
      <c r="E26" s="432"/>
      <c r="F26" s="39"/>
      <c r="G26" s="493">
        <v>7196</v>
      </c>
      <c r="H26" s="488" t="s">
        <v>1965</v>
      </c>
      <c r="I26" s="241">
        <v>16.743999999999996</v>
      </c>
    </row>
    <row r="27" spans="1:9" ht="9.75" customHeight="1">
      <c r="A27" s="256"/>
      <c r="B27" s="420">
        <v>7137</v>
      </c>
      <c r="C27" s="421" t="s">
        <v>1432</v>
      </c>
      <c r="D27" s="422">
        <v>22.932</v>
      </c>
      <c r="E27" s="432"/>
      <c r="F27" s="39"/>
      <c r="G27" s="493">
        <v>7197</v>
      </c>
      <c r="H27" s="488" t="s">
        <v>2608</v>
      </c>
      <c r="I27" s="749">
        <v>18.564</v>
      </c>
    </row>
    <row r="28" spans="1:9" ht="9.75" customHeight="1">
      <c r="A28" s="256"/>
      <c r="B28" s="420">
        <v>7138</v>
      </c>
      <c r="C28" s="421" t="s">
        <v>1433</v>
      </c>
      <c r="D28" s="422">
        <v>36.036</v>
      </c>
      <c r="E28" s="432"/>
      <c r="F28" s="39"/>
      <c r="G28" s="720">
        <v>7198</v>
      </c>
      <c r="H28" s="35" t="s">
        <v>2609</v>
      </c>
      <c r="I28" s="241">
        <v>16.743999999999996</v>
      </c>
    </row>
    <row r="29" spans="1:9" ht="9.75" customHeight="1">
      <c r="A29" s="256"/>
      <c r="B29" s="420">
        <v>7139</v>
      </c>
      <c r="C29" s="421" t="s">
        <v>2650</v>
      </c>
      <c r="D29" s="422">
        <v>22.932</v>
      </c>
      <c r="E29" s="432"/>
      <c r="F29" s="39"/>
      <c r="G29" s="493">
        <v>7199</v>
      </c>
      <c r="H29" s="488" t="s">
        <v>2610</v>
      </c>
      <c r="I29" s="749">
        <v>16.743999999999996</v>
      </c>
    </row>
    <row r="30" spans="1:9" ht="9.75" customHeight="1">
      <c r="A30" s="256"/>
      <c r="B30" s="420">
        <v>7140</v>
      </c>
      <c r="C30" s="421" t="s">
        <v>1435</v>
      </c>
      <c r="D30" s="422">
        <v>18.564</v>
      </c>
      <c r="E30" s="432"/>
      <c r="F30" s="39"/>
      <c r="G30" s="720">
        <v>7200</v>
      </c>
      <c r="H30" s="583" t="s">
        <v>1258</v>
      </c>
      <c r="I30" s="749">
        <v>13.468</v>
      </c>
    </row>
    <row r="31" spans="1:9" ht="9.75" customHeight="1">
      <c r="A31" s="256"/>
      <c r="B31" s="420">
        <v>7141</v>
      </c>
      <c r="C31" s="421" t="s">
        <v>1436</v>
      </c>
      <c r="D31" s="422">
        <v>18.564</v>
      </c>
      <c r="E31" s="432"/>
      <c r="F31" s="39"/>
      <c r="G31" s="720">
        <v>7201</v>
      </c>
      <c r="H31" s="780" t="s">
        <v>2607</v>
      </c>
      <c r="I31" s="749">
        <v>13.468</v>
      </c>
    </row>
    <row r="32" spans="1:9" ht="9.75" customHeight="1">
      <c r="A32" s="261"/>
      <c r="B32" s="420">
        <v>7142</v>
      </c>
      <c r="C32" s="421" t="s">
        <v>1437</v>
      </c>
      <c r="D32" s="422">
        <v>22.932</v>
      </c>
      <c r="E32" s="432"/>
      <c r="F32" s="39"/>
      <c r="G32" s="493">
        <v>7202</v>
      </c>
      <c r="H32" s="781" t="s">
        <v>1966</v>
      </c>
      <c r="I32" s="241">
        <v>16.743999999999996</v>
      </c>
    </row>
    <row r="33" spans="1:9" ht="9.75" customHeight="1">
      <c r="A33" s="259"/>
      <c r="B33" s="420">
        <v>7143</v>
      </c>
      <c r="C33" s="35" t="s">
        <v>1438</v>
      </c>
      <c r="D33" s="422">
        <v>18.564</v>
      </c>
      <c r="E33" s="432"/>
      <c r="F33" s="39"/>
      <c r="G33" s="720">
        <v>7203</v>
      </c>
      <c r="H33" s="780" t="s">
        <v>1967</v>
      </c>
      <c r="I33" s="749">
        <v>18.564</v>
      </c>
    </row>
    <row r="34" spans="1:9" ht="9.75" customHeight="1">
      <c r="A34" s="258"/>
      <c r="B34" s="420">
        <v>7144</v>
      </c>
      <c r="C34" s="421" t="s">
        <v>1439</v>
      </c>
      <c r="D34" s="422">
        <v>35.30799999999999</v>
      </c>
      <c r="E34" s="432"/>
      <c r="F34" s="39"/>
      <c r="G34" s="720">
        <v>7204</v>
      </c>
      <c r="H34" s="57" t="s">
        <v>876</v>
      </c>
      <c r="I34" s="241">
        <v>18.564</v>
      </c>
    </row>
    <row r="35" spans="1:9" ht="9.75" customHeight="1">
      <c r="A35" s="258"/>
      <c r="B35" s="420">
        <v>7145</v>
      </c>
      <c r="C35" s="421" t="s">
        <v>1440</v>
      </c>
      <c r="D35" s="422">
        <v>18.564</v>
      </c>
      <c r="E35" s="432"/>
      <c r="F35" s="39"/>
      <c r="G35" s="493">
        <v>7205</v>
      </c>
      <c r="H35" s="780" t="s">
        <v>877</v>
      </c>
      <c r="I35" s="749">
        <v>18.564</v>
      </c>
    </row>
    <row r="36" spans="1:9" ht="9.75" customHeight="1">
      <c r="A36" s="260"/>
      <c r="B36" s="420">
        <v>7146</v>
      </c>
      <c r="C36" s="35" t="s">
        <v>1441</v>
      </c>
      <c r="D36" s="422">
        <v>22.932</v>
      </c>
      <c r="E36" s="432"/>
      <c r="F36" s="39"/>
      <c r="G36" s="720">
        <v>7206</v>
      </c>
      <c r="H36" s="57" t="s">
        <v>878</v>
      </c>
      <c r="I36" s="241">
        <v>22.932</v>
      </c>
    </row>
    <row r="37" spans="1:9" ht="9.75" customHeight="1">
      <c r="A37" s="261"/>
      <c r="B37" s="420">
        <v>7147</v>
      </c>
      <c r="C37" s="421"/>
      <c r="D37" s="422">
        <v>0</v>
      </c>
      <c r="E37" s="432"/>
      <c r="F37" s="39"/>
      <c r="G37" s="720">
        <v>7207</v>
      </c>
      <c r="H37" s="780" t="s">
        <v>879</v>
      </c>
      <c r="I37" s="749">
        <v>25.48</v>
      </c>
    </row>
    <row r="38" spans="1:9" ht="9.75" customHeight="1">
      <c r="A38" s="261"/>
      <c r="B38" s="420">
        <v>7148</v>
      </c>
      <c r="C38" s="421" t="s">
        <v>621</v>
      </c>
      <c r="D38" s="422">
        <v>22.932</v>
      </c>
      <c r="E38" s="432"/>
      <c r="F38" s="39"/>
      <c r="G38" s="493">
        <v>7208</v>
      </c>
      <c r="H38" s="57" t="s">
        <v>880</v>
      </c>
      <c r="I38" s="241">
        <v>16.743999999999996</v>
      </c>
    </row>
    <row r="39" spans="1:9" ht="9.75" customHeight="1">
      <c r="A39" s="262"/>
      <c r="B39" s="420">
        <v>7149</v>
      </c>
      <c r="C39" s="421" t="s">
        <v>622</v>
      </c>
      <c r="D39" s="422">
        <v>18.564</v>
      </c>
      <c r="E39" s="432"/>
      <c r="F39" s="39"/>
      <c r="G39" s="493">
        <v>7209</v>
      </c>
      <c r="H39" s="780" t="s">
        <v>881</v>
      </c>
      <c r="I39" s="749">
        <v>16.743999999999996</v>
      </c>
    </row>
    <row r="40" spans="1:9" ht="9.75" customHeight="1">
      <c r="A40" s="262"/>
      <c r="B40" s="420">
        <v>7150</v>
      </c>
      <c r="C40" s="583" t="s">
        <v>1038</v>
      </c>
      <c r="D40" s="422">
        <v>18.564</v>
      </c>
      <c r="E40" s="432"/>
      <c r="F40" s="39"/>
      <c r="G40" s="720">
        <v>7210</v>
      </c>
      <c r="H40" s="57" t="s">
        <v>1937</v>
      </c>
      <c r="I40" s="241">
        <v>16.743999999999996</v>
      </c>
    </row>
    <row r="41" spans="1:9" ht="9.75" customHeight="1">
      <c r="A41" s="262"/>
      <c r="B41" s="420">
        <v>7151</v>
      </c>
      <c r="C41" s="583" t="s">
        <v>2817</v>
      </c>
      <c r="D41" s="422">
        <v>35.30799999999999</v>
      </c>
      <c r="E41" s="432"/>
      <c r="F41" s="39"/>
      <c r="G41" s="493">
        <v>7211</v>
      </c>
      <c r="H41" s="780" t="s">
        <v>1938</v>
      </c>
      <c r="I41" s="749">
        <v>13.468</v>
      </c>
    </row>
    <row r="42" spans="1:9" ht="9.75" customHeight="1">
      <c r="A42" s="262"/>
      <c r="B42" s="420">
        <v>7152</v>
      </c>
      <c r="C42" s="35" t="s">
        <v>2618</v>
      </c>
      <c r="D42" s="422">
        <v>22.932</v>
      </c>
      <c r="E42" s="432"/>
      <c r="F42" s="39"/>
      <c r="G42" s="493">
        <v>7212</v>
      </c>
      <c r="H42" s="57" t="s">
        <v>1939</v>
      </c>
      <c r="I42" s="241">
        <v>13.468</v>
      </c>
    </row>
    <row r="43" spans="1:9" ht="9.75" customHeight="1">
      <c r="A43" s="262"/>
      <c r="B43" s="420">
        <v>7153</v>
      </c>
      <c r="C43" s="583" t="s">
        <v>1324</v>
      </c>
      <c r="D43" s="422">
        <v>18.564</v>
      </c>
      <c r="E43" s="432"/>
      <c r="F43" s="39"/>
      <c r="G43" s="720">
        <v>7213</v>
      </c>
      <c r="H43" s="780" t="s">
        <v>1940</v>
      </c>
      <c r="I43" s="749">
        <v>13.468</v>
      </c>
    </row>
    <row r="44" spans="1:9" ht="9.75" customHeight="1">
      <c r="A44" s="262"/>
      <c r="B44" s="420">
        <v>7154</v>
      </c>
      <c r="C44" s="583" t="s">
        <v>2477</v>
      </c>
      <c r="D44" s="422">
        <v>18.564</v>
      </c>
      <c r="E44" s="432"/>
      <c r="F44" s="39"/>
      <c r="G44" s="493">
        <v>7214</v>
      </c>
      <c r="H44" s="57" t="s">
        <v>1941</v>
      </c>
      <c r="I44" s="241">
        <v>16.743999999999996</v>
      </c>
    </row>
    <row r="45" spans="1:9" ht="9.75" customHeight="1">
      <c r="A45" s="262"/>
      <c r="B45" s="420">
        <v>7155</v>
      </c>
      <c r="C45" s="583" t="s">
        <v>2619</v>
      </c>
      <c r="D45" s="422">
        <v>28.756</v>
      </c>
      <c r="E45" s="432"/>
      <c r="F45" s="23"/>
      <c r="G45" s="493">
        <v>7215</v>
      </c>
      <c r="H45" s="780" t="s">
        <v>1942</v>
      </c>
      <c r="I45" s="749">
        <v>13.468</v>
      </c>
    </row>
    <row r="46" spans="1:9" ht="9.75" customHeight="1">
      <c r="A46" s="262"/>
      <c r="B46" s="420">
        <v>7156</v>
      </c>
      <c r="C46" s="583" t="s">
        <v>469</v>
      </c>
      <c r="D46" s="422">
        <v>48.047999999999995</v>
      </c>
      <c r="E46" s="432"/>
      <c r="F46" s="66"/>
      <c r="G46" s="720">
        <v>7216</v>
      </c>
      <c r="H46" s="817" t="s">
        <v>2253</v>
      </c>
      <c r="I46" s="749">
        <v>13.468</v>
      </c>
    </row>
    <row r="47" spans="1:9" ht="9.75" customHeight="1">
      <c r="A47" s="262"/>
      <c r="B47" s="420">
        <v>7157</v>
      </c>
      <c r="C47" s="583" t="s">
        <v>470</v>
      </c>
      <c r="D47" s="422">
        <v>40.04</v>
      </c>
      <c r="E47" s="432"/>
      <c r="F47" s="66"/>
      <c r="G47" s="493">
        <v>7217</v>
      </c>
      <c r="H47" s="57" t="s">
        <v>2424</v>
      </c>
      <c r="I47" s="241">
        <v>13.468</v>
      </c>
    </row>
    <row r="48" spans="1:9" ht="9.75" customHeight="1">
      <c r="A48" s="262"/>
      <c r="B48" s="420">
        <v>7158</v>
      </c>
      <c r="C48" s="35" t="s">
        <v>471</v>
      </c>
      <c r="D48" s="422">
        <v>48.047999999999995</v>
      </c>
      <c r="E48" s="432"/>
      <c r="F48" s="66"/>
      <c r="G48" s="493">
        <v>7218</v>
      </c>
      <c r="H48" s="803" t="s">
        <v>2425</v>
      </c>
      <c r="I48" s="749">
        <v>13.468</v>
      </c>
    </row>
    <row r="49" spans="1:9" ht="9.75" customHeight="1">
      <c r="A49" s="262"/>
      <c r="B49" s="420">
        <v>7159</v>
      </c>
      <c r="C49" s="421" t="s">
        <v>1417</v>
      </c>
      <c r="D49" s="422">
        <v>13.468</v>
      </c>
      <c r="E49" s="432"/>
      <c r="F49" s="66"/>
      <c r="G49" s="720">
        <v>7219</v>
      </c>
      <c r="H49" s="820" t="s">
        <v>2587</v>
      </c>
      <c r="I49" s="749">
        <v>14.924</v>
      </c>
    </row>
    <row r="50" spans="1:9" ht="9.75" customHeight="1">
      <c r="A50" s="262"/>
      <c r="B50" s="420">
        <v>7160</v>
      </c>
      <c r="C50" s="35" t="s">
        <v>2142</v>
      </c>
      <c r="D50" s="422">
        <v>28.756</v>
      </c>
      <c r="E50" s="432"/>
      <c r="F50" s="66"/>
      <c r="G50" s="34"/>
      <c r="H50" s="57"/>
      <c r="I50" s="241"/>
    </row>
    <row r="51" spans="1:9" ht="9.75" customHeight="1">
      <c r="A51" s="262"/>
      <c r="B51" s="553">
        <v>7161</v>
      </c>
      <c r="C51" s="421" t="s">
        <v>2141</v>
      </c>
      <c r="D51" s="422">
        <v>18.564</v>
      </c>
      <c r="E51" s="432"/>
      <c r="F51" s="65"/>
      <c r="G51" s="34"/>
      <c r="H51" s="57"/>
      <c r="I51" s="241"/>
    </row>
    <row r="52" spans="1:9" ht="9.75" customHeight="1">
      <c r="A52" s="262"/>
      <c r="B52" s="553">
        <v>7162</v>
      </c>
      <c r="C52" s="421" t="s">
        <v>2143</v>
      </c>
      <c r="D52" s="422">
        <v>13.468</v>
      </c>
      <c r="E52" s="432"/>
      <c r="F52" s="65"/>
      <c r="G52" s="40"/>
      <c r="H52" s="57"/>
      <c r="I52" s="241"/>
    </row>
    <row r="53" spans="1:9" ht="9.75" customHeight="1">
      <c r="A53" s="262"/>
      <c r="B53" s="420">
        <v>7163</v>
      </c>
      <c r="C53" s="35" t="s">
        <v>1899</v>
      </c>
      <c r="D53" s="422">
        <v>18.564</v>
      </c>
      <c r="E53" s="432"/>
      <c r="F53" s="65"/>
      <c r="G53" s="34"/>
      <c r="H53" s="57"/>
      <c r="I53" s="241"/>
    </row>
    <row r="54" spans="1:9" ht="9.75" customHeight="1">
      <c r="A54" s="262"/>
      <c r="B54" s="553">
        <v>7164</v>
      </c>
      <c r="C54" s="421" t="s">
        <v>1898</v>
      </c>
      <c r="D54" s="422">
        <v>18.564</v>
      </c>
      <c r="E54" s="432"/>
      <c r="F54" s="39"/>
      <c r="G54" s="34"/>
      <c r="H54" s="98"/>
      <c r="I54" s="241"/>
    </row>
    <row r="55" spans="1:9" ht="9.75" customHeight="1">
      <c r="A55" s="262"/>
      <c r="B55" s="553">
        <v>7165</v>
      </c>
      <c r="C55" s="421" t="s">
        <v>1900</v>
      </c>
      <c r="D55" s="422">
        <v>18.564</v>
      </c>
      <c r="E55" s="432"/>
      <c r="F55" s="39"/>
      <c r="G55" s="34"/>
      <c r="H55" s="98"/>
      <c r="I55" s="241"/>
    </row>
    <row r="56" spans="1:9" ht="9.75" customHeight="1">
      <c r="A56" s="262"/>
      <c r="B56" s="553">
        <v>7166</v>
      </c>
      <c r="C56" s="421" t="s">
        <v>1895</v>
      </c>
      <c r="D56" s="422">
        <v>18.564</v>
      </c>
      <c r="E56" s="432"/>
      <c r="F56" s="39"/>
      <c r="G56" s="34"/>
      <c r="H56" s="98"/>
      <c r="I56" s="241"/>
    </row>
    <row r="57" spans="1:9" ht="9.75" customHeight="1">
      <c r="A57" s="262"/>
      <c r="B57" s="553">
        <v>7167</v>
      </c>
      <c r="C57" s="488" t="s">
        <v>1896</v>
      </c>
      <c r="D57" s="422">
        <v>18.564</v>
      </c>
      <c r="E57" s="432"/>
      <c r="F57" s="39"/>
      <c r="G57" s="34"/>
      <c r="H57" s="98"/>
      <c r="I57" s="241"/>
    </row>
    <row r="58" spans="1:9" ht="9.75" customHeight="1">
      <c r="A58" s="262"/>
      <c r="B58" s="553">
        <v>7168</v>
      </c>
      <c r="C58" s="488" t="s">
        <v>1897</v>
      </c>
      <c r="D58" s="422">
        <v>18.564</v>
      </c>
      <c r="E58" s="432"/>
      <c r="F58" s="65"/>
      <c r="G58" s="34"/>
      <c r="H58" s="57"/>
      <c r="I58" s="241"/>
    </row>
    <row r="59" spans="1:9" ht="9.75" customHeight="1">
      <c r="A59" s="262"/>
      <c r="B59" s="553">
        <v>7169</v>
      </c>
      <c r="C59" s="35" t="s">
        <v>1768</v>
      </c>
      <c r="D59" s="422">
        <v>18.564</v>
      </c>
      <c r="E59" s="432"/>
      <c r="F59" s="65"/>
      <c r="G59" s="34"/>
      <c r="H59" s="57"/>
      <c r="I59" s="241"/>
    </row>
    <row r="60" spans="1:9" ht="9.75" customHeight="1">
      <c r="A60" s="262"/>
      <c r="B60" s="553">
        <v>7170</v>
      </c>
      <c r="C60" s="488" t="s">
        <v>1769</v>
      </c>
      <c r="D60" s="422">
        <v>22.932</v>
      </c>
      <c r="E60" s="432"/>
      <c r="F60" s="65"/>
      <c r="G60" s="34"/>
      <c r="H60" s="70"/>
      <c r="I60" s="241"/>
    </row>
    <row r="61" spans="1:9" ht="9.75" customHeight="1">
      <c r="A61" s="262"/>
      <c r="B61" s="553">
        <v>7171</v>
      </c>
      <c r="C61" s="488" t="s">
        <v>1770</v>
      </c>
      <c r="D61" s="422">
        <v>13.468</v>
      </c>
      <c r="E61" s="432"/>
      <c r="F61" s="71"/>
      <c r="G61" s="15"/>
      <c r="H61" s="57"/>
      <c r="I61" s="241"/>
    </row>
    <row r="62" spans="1:9" ht="9.75" customHeight="1">
      <c r="A62" s="260"/>
      <c r="B62" s="553">
        <v>7172</v>
      </c>
      <c r="C62" s="501" t="s">
        <v>761</v>
      </c>
      <c r="D62" s="422">
        <v>13.468</v>
      </c>
      <c r="E62" s="432"/>
      <c r="F62" s="65"/>
      <c r="G62" s="32"/>
      <c r="H62" s="57"/>
      <c r="I62" s="241"/>
    </row>
    <row r="63" spans="1:9" ht="9.75" customHeight="1">
      <c r="A63" s="260"/>
      <c r="B63" s="553">
        <v>7173</v>
      </c>
      <c r="C63" s="488" t="s">
        <v>347</v>
      </c>
      <c r="D63" s="422">
        <v>48.047999999999995</v>
      </c>
      <c r="E63" s="432"/>
      <c r="F63" s="66"/>
      <c r="G63" s="34"/>
      <c r="H63" s="57"/>
      <c r="I63" s="241"/>
    </row>
    <row r="64" spans="1:9" ht="9.75" customHeight="1">
      <c r="A64" s="262"/>
      <c r="B64" s="553">
        <v>7174</v>
      </c>
      <c r="C64" s="488" t="s">
        <v>345</v>
      </c>
      <c r="D64" s="422">
        <v>11.284</v>
      </c>
      <c r="E64" s="432"/>
      <c r="F64" s="66"/>
      <c r="G64" s="34"/>
      <c r="H64" s="35"/>
      <c r="I64" s="241"/>
    </row>
    <row r="65" spans="1:9" ht="9.75" customHeight="1">
      <c r="A65" s="262"/>
      <c r="B65" s="553">
        <v>7175</v>
      </c>
      <c r="C65" s="35" t="s">
        <v>346</v>
      </c>
      <c r="D65" s="422">
        <v>13.468</v>
      </c>
      <c r="E65" s="432"/>
      <c r="F65" s="71"/>
      <c r="G65" s="15"/>
      <c r="H65" s="57"/>
      <c r="I65" s="241"/>
    </row>
    <row r="66" spans="1:9" ht="9.75" customHeight="1">
      <c r="A66" s="262"/>
      <c r="B66" s="553">
        <v>7176</v>
      </c>
      <c r="C66" s="488" t="s">
        <v>348</v>
      </c>
      <c r="D66" s="422">
        <v>18.564</v>
      </c>
      <c r="E66" s="432"/>
      <c r="F66" s="20"/>
      <c r="G66" s="34"/>
      <c r="H66" s="35"/>
      <c r="I66" s="241"/>
    </row>
    <row r="67" spans="1:9" ht="9.75" customHeight="1">
      <c r="A67" s="260"/>
      <c r="B67" s="553">
        <v>7177</v>
      </c>
      <c r="C67" s="35" t="s">
        <v>349</v>
      </c>
      <c r="D67" s="422">
        <v>18.564</v>
      </c>
      <c r="E67" s="432"/>
      <c r="F67" s="20"/>
      <c r="G67" s="34"/>
      <c r="H67" s="35"/>
      <c r="I67" s="241"/>
    </row>
    <row r="68" spans="1:9" ht="9.75" customHeight="1" thickBot="1">
      <c r="A68" s="263"/>
      <c r="B68" s="718">
        <v>7178</v>
      </c>
      <c r="C68" s="719" t="s">
        <v>350</v>
      </c>
      <c r="D68" s="731">
        <v>18.564</v>
      </c>
      <c r="E68" s="432"/>
      <c r="F68" s="248"/>
      <c r="G68" s="244"/>
      <c r="H68" s="245"/>
      <c r="I68" s="585"/>
    </row>
    <row r="69" spans="1:9" ht="9.75" customHeight="1">
      <c r="A69" s="1"/>
      <c r="B69" s="1"/>
      <c r="I69" s="62"/>
    </row>
    <row r="70" spans="1:9" ht="9.75" customHeight="1">
      <c r="A70" s="1"/>
      <c r="B70" s="1"/>
      <c r="I70" s="62"/>
    </row>
    <row r="71" spans="1:9" ht="9.75" customHeight="1">
      <c r="A71" s="1"/>
      <c r="B71" s="1"/>
      <c r="C71" s="74" t="s">
        <v>2315</v>
      </c>
      <c r="D71" s="74" t="s">
        <v>2316</v>
      </c>
      <c r="E71" s="58"/>
      <c r="F71" s="73"/>
      <c r="G71" s="24"/>
      <c r="H71" s="477" t="s">
        <v>2336</v>
      </c>
      <c r="I71" s="62"/>
    </row>
    <row r="72" spans="1:8" ht="9.75" customHeight="1">
      <c r="A72" s="1"/>
      <c r="B72" s="1"/>
      <c r="C72" s="74" t="s">
        <v>2337</v>
      </c>
      <c r="D72" s="74" t="s">
        <v>2338</v>
      </c>
      <c r="E72" s="58"/>
      <c r="F72" s="73"/>
      <c r="G72" s="24"/>
      <c r="H72" s="477" t="s">
        <v>2339</v>
      </c>
    </row>
    <row r="73" spans="1:8" ht="9.75" customHeight="1">
      <c r="A73" s="1"/>
      <c r="B73" s="1"/>
      <c r="C73" s="74" t="s">
        <v>2340</v>
      </c>
      <c r="D73" s="74" t="s">
        <v>2341</v>
      </c>
      <c r="E73" s="58"/>
      <c r="F73" s="73"/>
      <c r="G73" s="24"/>
      <c r="H73" s="477" t="s">
        <v>2342</v>
      </c>
    </row>
    <row r="74" spans="1:8" ht="9.75" customHeight="1">
      <c r="A74" s="1"/>
      <c r="B74" s="1"/>
      <c r="C74" s="74" t="s">
        <v>2343</v>
      </c>
      <c r="D74" s="74" t="s">
        <v>2344</v>
      </c>
      <c r="E74" s="58"/>
      <c r="F74" s="73"/>
      <c r="G74" s="24"/>
      <c r="H74" s="477" t="s">
        <v>2497</v>
      </c>
    </row>
    <row r="75" spans="1:8" ht="9.75" customHeight="1">
      <c r="A75" s="1"/>
      <c r="B75" s="1"/>
      <c r="C75" s="74" t="s">
        <v>2498</v>
      </c>
      <c r="D75" s="74" t="s">
        <v>2499</v>
      </c>
      <c r="E75" s="58"/>
      <c r="F75" s="73"/>
      <c r="G75" s="75"/>
      <c r="H75" s="477" t="s">
        <v>2500</v>
      </c>
    </row>
    <row r="76" spans="1:8" ht="9.75" customHeight="1">
      <c r="A76" s="76"/>
      <c r="B76" s="1"/>
      <c r="C76" s="74" t="s">
        <v>2501</v>
      </c>
      <c r="D76" s="74" t="s">
        <v>2502</v>
      </c>
      <c r="E76" s="58"/>
      <c r="F76" s="24"/>
      <c r="G76" s="56"/>
      <c r="H76" s="77" t="s">
        <v>2503</v>
      </c>
    </row>
    <row r="77" spans="1:8" ht="9.75" customHeight="1">
      <c r="A77" s="78"/>
      <c r="B77" s="1"/>
      <c r="C77" s="74" t="s">
        <v>2504</v>
      </c>
      <c r="D77" s="74" t="s">
        <v>2505</v>
      </c>
      <c r="E77" s="58"/>
      <c r="F77" s="79"/>
      <c r="G77" s="79"/>
      <c r="H77" s="202" t="s">
        <v>2506</v>
      </c>
    </row>
    <row r="78" spans="1:9" ht="9.75" customHeight="1">
      <c r="A78" s="80"/>
      <c r="B78" s="1"/>
      <c r="C78" s="59" t="s">
        <v>2415</v>
      </c>
      <c r="D78" s="835" t="s">
        <v>2416</v>
      </c>
      <c r="E78" s="835"/>
      <c r="F78" s="835"/>
      <c r="G78" s="835"/>
      <c r="H78" s="835"/>
      <c r="I78" s="835"/>
    </row>
    <row r="79" spans="1:9" ht="9.75" customHeight="1">
      <c r="A79" s="79"/>
      <c r="B79" s="1"/>
      <c r="C79" s="1"/>
      <c r="D79" s="1"/>
      <c r="E79" s="79"/>
      <c r="F79" s="79"/>
      <c r="G79" s="79"/>
      <c r="H79" s="79"/>
      <c r="I79" s="79"/>
    </row>
    <row r="80" spans="1:9" ht="9.75" customHeight="1">
      <c r="A80" s="81"/>
      <c r="B80" s="1"/>
      <c r="C80" s="1"/>
      <c r="D80" s="81"/>
      <c r="E80" s="81"/>
      <c r="F80" s="81"/>
      <c r="G80" s="81"/>
      <c r="H80" s="81"/>
      <c r="I80" s="81"/>
    </row>
    <row r="81" spans="1:9" ht="9.75" customHeight="1">
      <c r="A81" s="81"/>
      <c r="B81" s="1"/>
      <c r="C81" s="1"/>
      <c r="D81" s="81"/>
      <c r="E81" s="81"/>
      <c r="F81" s="81"/>
      <c r="G81" s="81"/>
      <c r="H81" s="81"/>
      <c r="I81" s="81"/>
    </row>
    <row r="82" spans="1:9" ht="9.75" customHeight="1">
      <c r="A82" s="82"/>
      <c r="B82" s="1"/>
      <c r="C82" s="1"/>
      <c r="D82" s="82"/>
      <c r="E82" s="82"/>
      <c r="F82" s="82"/>
      <c r="G82" s="82"/>
      <c r="H82" s="82"/>
      <c r="I82" s="82"/>
    </row>
    <row r="83" spans="1:9" ht="12.75">
      <c r="A83" s="79"/>
      <c r="B83" s="1"/>
      <c r="C83" s="1"/>
      <c r="D83" s="79"/>
      <c r="E83" s="79"/>
      <c r="F83" s="79"/>
      <c r="G83" s="79"/>
      <c r="H83" s="79"/>
      <c r="I83" s="79"/>
    </row>
    <row r="84" spans="1:9" ht="12.75">
      <c r="A84" s="79"/>
      <c r="B84" s="1"/>
      <c r="C84" s="1"/>
      <c r="D84" s="79"/>
      <c r="E84" s="79"/>
      <c r="F84" s="79"/>
      <c r="G84" s="79"/>
      <c r="H84" s="79"/>
      <c r="I84" s="79"/>
    </row>
    <row r="85" spans="1:9" ht="12.75">
      <c r="A85" s="79"/>
      <c r="D85" s="79"/>
      <c r="E85" s="79"/>
      <c r="F85" s="79"/>
      <c r="G85" s="79"/>
      <c r="H85" s="79"/>
      <c r="I85" s="79"/>
    </row>
    <row r="86" spans="1:9" ht="12.75">
      <c r="A86" s="79"/>
      <c r="D86" s="79"/>
      <c r="E86" s="79"/>
      <c r="F86" s="79"/>
      <c r="G86" s="79"/>
      <c r="H86" s="79"/>
      <c r="I86" s="79"/>
    </row>
    <row r="87" spans="1:9" ht="12.75">
      <c r="A87" s="79"/>
      <c r="D87" s="79"/>
      <c r="E87" s="79"/>
      <c r="F87" s="79"/>
      <c r="G87" s="79"/>
      <c r="H87" s="79"/>
      <c r="I87" s="79"/>
    </row>
  </sheetData>
  <sheetProtection/>
  <mergeCells count="6">
    <mergeCell ref="B8:D8"/>
    <mergeCell ref="F8:I8"/>
    <mergeCell ref="D78:I78"/>
    <mergeCell ref="A1:B1"/>
    <mergeCell ref="C1:I1"/>
    <mergeCell ref="A2:I2"/>
  </mergeCells>
  <hyperlinks>
    <hyperlink ref="C78" r:id="rId1" display="www.cmkkits.com"/>
  </hyperlinks>
  <printOptions/>
  <pageMargins left="0.11805555555555557" right="0" top="0.19652777777777777" bottom="0" header="0.5118055555555556" footer="0.5118055555555556"/>
  <pageSetup horizontalDpi="300" verticalDpi="300" orientation="portrait" paperSize="9" r:id="rId3"/>
  <drawing r:id="rId2"/>
</worksheet>
</file>

<file path=xl/worksheets/sheet5.xml><?xml version="1.0" encoding="utf-8"?>
<worksheet xmlns="http://schemas.openxmlformats.org/spreadsheetml/2006/main" xmlns:r="http://schemas.openxmlformats.org/officeDocument/2006/relationships">
  <dimension ref="A1:I80"/>
  <sheetViews>
    <sheetView zoomScalePageLayoutView="0" workbookViewId="0" topLeftCell="A1">
      <selection activeCell="I32" sqref="I32"/>
    </sheetView>
  </sheetViews>
  <sheetFormatPr defaultColWidth="9.00390625" defaultRowHeight="12.75"/>
  <cols>
    <col min="1" max="1" width="3.125" style="0" customWidth="1"/>
    <col min="2" max="2" width="6.25390625" style="0" customWidth="1"/>
    <col min="3" max="3" width="33.125" style="0" customWidth="1"/>
    <col min="4" max="4" width="7.25390625" style="0" customWidth="1"/>
    <col min="5" max="5" width="5.00390625" style="0" customWidth="1"/>
    <col min="6" max="6" width="3.625" style="0" customWidth="1"/>
    <col min="7" max="7" width="6.25390625" style="0" customWidth="1"/>
    <col min="8" max="8" width="33.125" style="0" customWidth="1"/>
    <col min="9" max="9" width="6.875" style="0" customWidth="1"/>
  </cols>
  <sheetData>
    <row r="1" spans="1:9" ht="23.25" customHeight="1">
      <c r="A1" s="827" t="s">
        <v>817</v>
      </c>
      <c r="B1" s="828"/>
      <c r="C1" s="829" t="s">
        <v>78</v>
      </c>
      <c r="D1" s="829"/>
      <c r="E1" s="829"/>
      <c r="F1" s="829"/>
      <c r="G1" s="829"/>
      <c r="H1" s="829"/>
      <c r="I1" s="830"/>
    </row>
    <row r="2" spans="1:9" ht="13.5" thickBot="1">
      <c r="A2" s="831"/>
      <c r="B2" s="832"/>
      <c r="C2" s="832"/>
      <c r="D2" s="832"/>
      <c r="E2" s="832"/>
      <c r="F2" s="832"/>
      <c r="G2" s="832"/>
      <c r="H2" s="832"/>
      <c r="I2" s="833"/>
    </row>
    <row r="3" spans="1:9" ht="6" customHeight="1" thickTop="1">
      <c r="A3" s="231"/>
      <c r="B3" s="1"/>
      <c r="C3" s="1"/>
      <c r="D3" s="1"/>
      <c r="E3" s="1"/>
      <c r="F3" s="1"/>
      <c r="G3" s="1"/>
      <c r="H3" s="1"/>
      <c r="I3" s="232"/>
    </row>
    <row r="4" spans="1:9" ht="6.75" customHeight="1">
      <c r="A4" s="269"/>
      <c r="B4" s="83"/>
      <c r="C4" s="83"/>
      <c r="D4" s="83"/>
      <c r="E4" s="84"/>
      <c r="F4" s="48"/>
      <c r="G4" s="83"/>
      <c r="H4" s="83"/>
      <c r="I4" s="270"/>
    </row>
    <row r="5" spans="1:9" ht="12.75">
      <c r="A5" s="271"/>
      <c r="B5" s="86"/>
      <c r="C5" s="9" t="s">
        <v>819</v>
      </c>
      <c r="D5" s="87"/>
      <c r="E5" s="84"/>
      <c r="F5" s="88"/>
      <c r="G5" s="86"/>
      <c r="H5" s="9" t="s">
        <v>819</v>
      </c>
      <c r="I5" s="272"/>
    </row>
    <row r="6" spans="1:9" ht="9.75" customHeight="1">
      <c r="A6" s="273"/>
      <c r="B6" s="90"/>
      <c r="C6" s="13" t="s">
        <v>820</v>
      </c>
      <c r="D6" s="91"/>
      <c r="E6" s="54"/>
      <c r="F6" s="92"/>
      <c r="G6" s="90"/>
      <c r="H6" s="13" t="s">
        <v>820</v>
      </c>
      <c r="I6" s="274"/>
    </row>
    <row r="7" spans="1:9" ht="9.75" customHeight="1">
      <c r="A7" s="239"/>
      <c r="B7" s="18" t="s">
        <v>821</v>
      </c>
      <c r="C7" s="19" t="s">
        <v>822</v>
      </c>
      <c r="D7" s="18" t="s">
        <v>928</v>
      </c>
      <c r="E7" s="20"/>
      <c r="F7" s="21"/>
      <c r="G7" s="22" t="s">
        <v>821</v>
      </c>
      <c r="H7" s="22" t="s">
        <v>822</v>
      </c>
      <c r="I7" s="240" t="s">
        <v>928</v>
      </c>
    </row>
    <row r="8" spans="1:9" ht="9.75" customHeight="1">
      <c r="A8" s="271"/>
      <c r="B8" s="561"/>
      <c r="C8" s="561" t="s">
        <v>2494</v>
      </c>
      <c r="D8" s="672"/>
      <c r="E8" s="30"/>
      <c r="F8" s="560"/>
      <c r="G8" s="561"/>
      <c r="H8" s="561" t="s">
        <v>2494</v>
      </c>
      <c r="I8" s="672"/>
    </row>
    <row r="9" spans="1:9" ht="9.75" customHeight="1">
      <c r="A9" s="256"/>
      <c r="B9" s="420" t="s">
        <v>920</v>
      </c>
      <c r="C9" s="472" t="s">
        <v>1321</v>
      </c>
      <c r="D9" s="673">
        <v>5.095999999999999</v>
      </c>
      <c r="E9" s="99"/>
      <c r="F9" s="675"/>
      <c r="G9" s="433" t="s">
        <v>807</v>
      </c>
      <c r="H9" s="472" t="s">
        <v>466</v>
      </c>
      <c r="I9" s="578">
        <v>6.188</v>
      </c>
    </row>
    <row r="10" spans="1:9" ht="9.75" customHeight="1">
      <c r="A10" s="260"/>
      <c r="B10" s="420" t="s">
        <v>923</v>
      </c>
      <c r="C10" s="472" t="s">
        <v>184</v>
      </c>
      <c r="D10" s="673">
        <v>5.095999999999999</v>
      </c>
      <c r="E10" s="99"/>
      <c r="F10" s="444"/>
      <c r="G10" s="475"/>
      <c r="H10" s="562"/>
      <c r="I10" s="652"/>
    </row>
    <row r="11" spans="1:9" ht="9.75" customHeight="1">
      <c r="A11" s="260"/>
      <c r="B11" s="420" t="s">
        <v>925</v>
      </c>
      <c r="C11" s="674" t="s">
        <v>185</v>
      </c>
      <c r="D11" s="673">
        <v>5.095999999999999</v>
      </c>
      <c r="E11" s="99"/>
      <c r="F11" s="39"/>
      <c r="G11" s="475"/>
      <c r="H11" s="562"/>
      <c r="I11" s="565"/>
    </row>
    <row r="12" spans="1:9" ht="9.75" customHeight="1">
      <c r="A12" s="260"/>
      <c r="B12" s="420" t="s">
        <v>926</v>
      </c>
      <c r="C12" s="472" t="s">
        <v>186</v>
      </c>
      <c r="D12" s="673">
        <v>5.095999999999999</v>
      </c>
      <c r="E12" s="99"/>
      <c r="F12" s="66"/>
      <c r="G12" s="475"/>
      <c r="H12" s="562"/>
      <c r="I12" s="565"/>
    </row>
    <row r="13" spans="1:9" ht="9.75" customHeight="1">
      <c r="A13" s="260"/>
      <c r="B13" s="420" t="s">
        <v>689</v>
      </c>
      <c r="C13" s="485" t="s">
        <v>1635</v>
      </c>
      <c r="D13" s="673">
        <v>5.095999999999999</v>
      </c>
      <c r="E13" s="99"/>
      <c r="F13" s="66"/>
      <c r="G13" s="475"/>
      <c r="H13" s="559"/>
      <c r="I13" s="620"/>
    </row>
    <row r="14" spans="1:9" ht="9.75" customHeight="1">
      <c r="A14" s="260"/>
      <c r="B14" s="420" t="s">
        <v>690</v>
      </c>
      <c r="C14" s="485" t="s">
        <v>187</v>
      </c>
      <c r="D14" s="673">
        <v>5.095999999999999</v>
      </c>
      <c r="E14" s="99"/>
      <c r="F14" s="66"/>
      <c r="G14" s="433" t="s">
        <v>806</v>
      </c>
      <c r="H14" s="495" t="s">
        <v>1981</v>
      </c>
      <c r="I14" s="441">
        <v>6.188</v>
      </c>
    </row>
    <row r="15" spans="1:9" ht="9.75" customHeight="1">
      <c r="A15" s="260"/>
      <c r="B15" s="420" t="s">
        <v>1320</v>
      </c>
      <c r="C15" s="485" t="s">
        <v>2484</v>
      </c>
      <c r="D15" s="673">
        <v>5.095999999999999</v>
      </c>
      <c r="E15" s="99"/>
      <c r="F15" s="66"/>
      <c r="G15" s="698"/>
      <c r="H15" s="559"/>
      <c r="I15" s="565"/>
    </row>
    <row r="16" spans="1:9" ht="9.75" customHeight="1">
      <c r="A16" s="260"/>
      <c r="B16" s="420" t="s">
        <v>326</v>
      </c>
      <c r="C16" s="472" t="s">
        <v>188</v>
      </c>
      <c r="D16" s="673">
        <v>7.644000000000001</v>
      </c>
      <c r="E16" s="99"/>
      <c r="F16" s="66"/>
      <c r="G16" s="564"/>
      <c r="H16" s="700"/>
      <c r="I16" s="697"/>
    </row>
    <row r="17" spans="1:9" ht="9.75" customHeight="1">
      <c r="A17" s="260"/>
      <c r="B17" s="420" t="s">
        <v>327</v>
      </c>
      <c r="C17" s="472" t="s">
        <v>189</v>
      </c>
      <c r="D17" s="673">
        <v>7.644000000000001</v>
      </c>
      <c r="E17" s="99"/>
      <c r="F17" s="66"/>
      <c r="G17" s="433" t="s">
        <v>805</v>
      </c>
      <c r="H17" s="676" t="s">
        <v>1890</v>
      </c>
      <c r="I17" s="578">
        <v>10.191999999999998</v>
      </c>
    </row>
    <row r="18" spans="1:9" ht="9.75" customHeight="1">
      <c r="A18" s="260"/>
      <c r="B18" s="420" t="s">
        <v>328</v>
      </c>
      <c r="C18" s="485" t="s">
        <v>329</v>
      </c>
      <c r="D18" s="673">
        <v>7.644000000000001</v>
      </c>
      <c r="E18" s="99"/>
      <c r="F18" s="66"/>
      <c r="G18" s="433" t="s">
        <v>804</v>
      </c>
      <c r="H18" s="472" t="s">
        <v>1734</v>
      </c>
      <c r="I18" s="578">
        <v>13.468</v>
      </c>
    </row>
    <row r="19" spans="1:9" ht="9.75" customHeight="1">
      <c r="A19" s="260"/>
      <c r="B19" s="420" t="s">
        <v>1632</v>
      </c>
      <c r="C19" s="485" t="s">
        <v>190</v>
      </c>
      <c r="D19" s="673">
        <v>5.095999999999999</v>
      </c>
      <c r="E19" s="99"/>
      <c r="F19" s="66"/>
      <c r="G19" s="420" t="s">
        <v>1741</v>
      </c>
      <c r="H19" s="472" t="s">
        <v>1742</v>
      </c>
      <c r="I19" s="578">
        <v>6.188</v>
      </c>
    </row>
    <row r="20" spans="1:9" ht="9.75" customHeight="1">
      <c r="A20" s="260"/>
      <c r="B20" s="671" t="s">
        <v>1633</v>
      </c>
      <c r="C20" s="485" t="s">
        <v>191</v>
      </c>
      <c r="D20" s="673">
        <v>7.644000000000001</v>
      </c>
      <c r="E20" s="99"/>
      <c r="F20" s="66"/>
      <c r="G20" s="420" t="s">
        <v>1743</v>
      </c>
      <c r="H20" s="472" t="s">
        <v>1744</v>
      </c>
      <c r="I20" s="578">
        <v>6.188</v>
      </c>
    </row>
    <row r="21" spans="1:9" ht="9.75" customHeight="1">
      <c r="A21" s="260"/>
      <c r="B21" s="420" t="s">
        <v>1634</v>
      </c>
      <c r="C21" s="485" t="s">
        <v>192</v>
      </c>
      <c r="D21" s="673">
        <v>7.644000000000001</v>
      </c>
      <c r="E21" s="99"/>
      <c r="F21" s="66"/>
      <c r="G21" s="420" t="s">
        <v>854</v>
      </c>
      <c r="H21" s="663" t="s">
        <v>855</v>
      </c>
      <c r="I21" s="578">
        <v>6.188</v>
      </c>
    </row>
    <row r="22" spans="1:9" ht="9.75" customHeight="1">
      <c r="A22" s="260"/>
      <c r="B22" s="420" t="s">
        <v>2690</v>
      </c>
      <c r="C22" s="485" t="s">
        <v>2695</v>
      </c>
      <c r="D22" s="673">
        <v>5.095999999999999</v>
      </c>
      <c r="E22" s="99"/>
      <c r="F22" s="66"/>
      <c r="G22" s="420" t="s">
        <v>462</v>
      </c>
      <c r="H22" s="485" t="s">
        <v>465</v>
      </c>
      <c r="I22" s="578">
        <v>6.188</v>
      </c>
    </row>
    <row r="23" spans="1:9" ht="9.75" customHeight="1">
      <c r="A23" s="260"/>
      <c r="B23" s="420" t="s">
        <v>2691</v>
      </c>
      <c r="C23" s="485" t="s">
        <v>2694</v>
      </c>
      <c r="D23" s="673">
        <v>5.095999999999999</v>
      </c>
      <c r="E23" s="99"/>
      <c r="F23" s="66"/>
      <c r="G23" s="574"/>
      <c r="H23" s="680"/>
      <c r="I23" s="732"/>
    </row>
    <row r="24" spans="1:9" ht="9.75" customHeight="1">
      <c r="A24" s="260"/>
      <c r="B24" s="420" t="s">
        <v>2692</v>
      </c>
      <c r="C24" s="485" t="s">
        <v>2693</v>
      </c>
      <c r="D24" s="673">
        <v>7.644000000000001</v>
      </c>
      <c r="E24" s="99"/>
      <c r="F24" s="66"/>
      <c r="G24" s="475"/>
      <c r="H24" s="559"/>
      <c r="I24" s="565"/>
    </row>
    <row r="25" spans="1:9" ht="9.75" customHeight="1">
      <c r="A25" s="260"/>
      <c r="B25" s="420" t="s">
        <v>212</v>
      </c>
      <c r="C25" s="485" t="s">
        <v>215</v>
      </c>
      <c r="D25" s="673">
        <v>5.095999999999999</v>
      </c>
      <c r="E25" s="99"/>
      <c r="F25" s="66"/>
      <c r="G25" s="475"/>
      <c r="H25" s="559"/>
      <c r="I25" s="565"/>
    </row>
    <row r="26" spans="1:9" ht="9.75" customHeight="1">
      <c r="A26" s="260"/>
      <c r="B26" s="420" t="s">
        <v>213</v>
      </c>
      <c r="C26" s="485" t="s">
        <v>1195</v>
      </c>
      <c r="D26" s="673">
        <v>5.095999999999999</v>
      </c>
      <c r="E26" s="99"/>
      <c r="F26" s="39"/>
      <c r="G26" s="593"/>
      <c r="H26" s="680"/>
      <c r="I26" s="697"/>
    </row>
    <row r="27" spans="1:9" ht="9.75" customHeight="1">
      <c r="A27" s="260"/>
      <c r="B27" s="420" t="s">
        <v>214</v>
      </c>
      <c r="C27" s="485" t="s">
        <v>909</v>
      </c>
      <c r="D27" s="673">
        <v>5.095999999999999</v>
      </c>
      <c r="E27" s="99"/>
      <c r="F27" s="39"/>
      <c r="G27" s="420" t="s">
        <v>463</v>
      </c>
      <c r="H27" s="485" t="s">
        <v>464</v>
      </c>
      <c r="I27" s="441">
        <v>6.188</v>
      </c>
    </row>
    <row r="28" spans="1:9" ht="9.75" customHeight="1">
      <c r="A28" s="260"/>
      <c r="B28" s="555" t="s">
        <v>2329</v>
      </c>
      <c r="C28" s="485" t="s">
        <v>193</v>
      </c>
      <c r="D28" s="673">
        <v>5.095999999999999</v>
      </c>
      <c r="E28" s="99"/>
      <c r="F28" s="39"/>
      <c r="G28" s="475"/>
      <c r="H28" s="559"/>
      <c r="I28" s="619"/>
    </row>
    <row r="29" spans="1:9" ht="9.75" customHeight="1">
      <c r="A29" s="260"/>
      <c r="B29" s="556" t="s">
        <v>2330</v>
      </c>
      <c r="C29" s="485" t="s">
        <v>194</v>
      </c>
      <c r="D29" s="673">
        <v>5.095999999999999</v>
      </c>
      <c r="E29" s="99"/>
      <c r="F29" s="39"/>
      <c r="G29" s="593"/>
      <c r="H29" s="663"/>
      <c r="I29" s="697"/>
    </row>
    <row r="30" spans="1:9" ht="9.75" customHeight="1">
      <c r="A30" s="260"/>
      <c r="B30" s="555" t="s">
        <v>2331</v>
      </c>
      <c r="C30" s="485" t="s">
        <v>2321</v>
      </c>
      <c r="D30" s="673">
        <v>7.644000000000001</v>
      </c>
      <c r="E30" s="99"/>
      <c r="F30" s="39"/>
      <c r="G30" s="420" t="s">
        <v>1891</v>
      </c>
      <c r="H30" s="485" t="s">
        <v>1892</v>
      </c>
      <c r="I30" s="578">
        <v>6.188</v>
      </c>
    </row>
    <row r="31" spans="1:9" ht="9.75" customHeight="1">
      <c r="A31" s="260"/>
      <c r="B31" s="556" t="s">
        <v>2332</v>
      </c>
      <c r="C31" s="485" t="s">
        <v>195</v>
      </c>
      <c r="D31" s="673">
        <v>5.095999999999999</v>
      </c>
      <c r="E31" s="99"/>
      <c r="F31" s="39"/>
      <c r="G31" s="420" t="s">
        <v>1893</v>
      </c>
      <c r="H31" s="485" t="s">
        <v>1894</v>
      </c>
      <c r="I31" s="578">
        <v>6.188</v>
      </c>
    </row>
    <row r="32" spans="1:9" ht="9.75" customHeight="1">
      <c r="A32" s="260"/>
      <c r="B32" s="555" t="s">
        <v>2333</v>
      </c>
      <c r="C32" s="485" t="s">
        <v>196</v>
      </c>
      <c r="D32" s="673">
        <v>5.095999999999999</v>
      </c>
      <c r="E32" s="99"/>
      <c r="F32" s="39"/>
      <c r="G32" s="420"/>
      <c r="H32" s="663"/>
      <c r="I32" s="578"/>
    </row>
    <row r="33" spans="1:9" ht="9.75" customHeight="1">
      <c r="A33" s="260"/>
      <c r="B33" s="556" t="s">
        <v>2334</v>
      </c>
      <c r="C33" s="485" t="s">
        <v>197</v>
      </c>
      <c r="D33" s="673">
        <v>7.644000000000001</v>
      </c>
      <c r="E33" s="99"/>
      <c r="F33" s="39"/>
      <c r="G33" s="420" t="s">
        <v>1982</v>
      </c>
      <c r="H33" s="485" t="s">
        <v>1983</v>
      </c>
      <c r="I33" s="578">
        <v>6.188</v>
      </c>
    </row>
    <row r="34" spans="1:9" ht="9.75" customHeight="1">
      <c r="A34" s="260"/>
      <c r="B34" s="556" t="s">
        <v>1565</v>
      </c>
      <c r="C34" s="485" t="s">
        <v>198</v>
      </c>
      <c r="D34" s="673">
        <v>7.644000000000001</v>
      </c>
      <c r="E34" s="99"/>
      <c r="F34" s="39"/>
      <c r="G34" s="420" t="s">
        <v>857</v>
      </c>
      <c r="H34" s="701" t="s">
        <v>859</v>
      </c>
      <c r="I34" s="578">
        <v>6.188</v>
      </c>
    </row>
    <row r="35" spans="1:9" ht="9.75" customHeight="1">
      <c r="A35" s="260"/>
      <c r="B35" s="555" t="s">
        <v>1566</v>
      </c>
      <c r="C35" s="485" t="s">
        <v>199</v>
      </c>
      <c r="D35" s="673">
        <v>5.095999999999999</v>
      </c>
      <c r="E35" s="99"/>
      <c r="F35" s="39"/>
      <c r="G35" s="420" t="s">
        <v>858</v>
      </c>
      <c r="H35" s="702" t="s">
        <v>860</v>
      </c>
      <c r="I35" s="578">
        <v>6.188</v>
      </c>
    </row>
    <row r="36" spans="1:9" ht="9.75" customHeight="1">
      <c r="A36" s="260"/>
      <c r="B36" s="577" t="s">
        <v>1345</v>
      </c>
      <c r="C36" s="485" t="s">
        <v>193</v>
      </c>
      <c r="D36" s="673">
        <v>7.644000000000001</v>
      </c>
      <c r="E36" s="99"/>
      <c r="F36" s="39"/>
      <c r="G36" s="420" t="s">
        <v>2717</v>
      </c>
      <c r="H36" s="485" t="s">
        <v>2716</v>
      </c>
      <c r="I36" s="578">
        <v>6.188</v>
      </c>
    </row>
    <row r="37" spans="1:9" ht="9.75" customHeight="1">
      <c r="A37" s="260"/>
      <c r="B37" s="577" t="s">
        <v>1346</v>
      </c>
      <c r="C37" s="485" t="s">
        <v>200</v>
      </c>
      <c r="D37" s="673">
        <v>7.644000000000001</v>
      </c>
      <c r="E37" s="99"/>
      <c r="F37" s="39"/>
      <c r="G37" s="420" t="s">
        <v>798</v>
      </c>
      <c r="H37" s="663" t="s">
        <v>800</v>
      </c>
      <c r="I37" s="578">
        <v>6.188</v>
      </c>
    </row>
    <row r="38" spans="1:9" ht="9.75" customHeight="1">
      <c r="A38" s="260"/>
      <c r="B38" s="577" t="s">
        <v>2438</v>
      </c>
      <c r="C38" s="485" t="s">
        <v>201</v>
      </c>
      <c r="D38" s="673">
        <v>7.644000000000001</v>
      </c>
      <c r="E38" s="99"/>
      <c r="F38" s="39"/>
      <c r="G38" s="420" t="s">
        <v>799</v>
      </c>
      <c r="H38" s="485" t="s">
        <v>801</v>
      </c>
      <c r="I38" s="578">
        <v>6.188</v>
      </c>
    </row>
    <row r="39" spans="1:9" ht="9.75" customHeight="1">
      <c r="A39" s="260"/>
      <c r="B39" s="577" t="s">
        <v>2439</v>
      </c>
      <c r="C39" s="485" t="s">
        <v>2440</v>
      </c>
      <c r="D39" s="673">
        <v>5.095999999999999</v>
      </c>
      <c r="E39" s="99"/>
      <c r="F39" s="39"/>
      <c r="G39" s="433" t="s">
        <v>2708</v>
      </c>
      <c r="H39" s="485" t="s">
        <v>2712</v>
      </c>
      <c r="I39" s="578">
        <v>6.188</v>
      </c>
    </row>
    <row r="40" spans="1:9" ht="9.75" customHeight="1">
      <c r="A40" s="260"/>
      <c r="B40" s="577" t="s">
        <v>2815</v>
      </c>
      <c r="C40" s="485" t="s">
        <v>202</v>
      </c>
      <c r="D40" s="673">
        <v>5.095999999999999</v>
      </c>
      <c r="E40" s="99"/>
      <c r="F40" s="49"/>
      <c r="G40" s="564" t="s">
        <v>2709</v>
      </c>
      <c r="H40" s="663" t="s">
        <v>2713</v>
      </c>
      <c r="I40" s="578">
        <v>7.644000000000001</v>
      </c>
    </row>
    <row r="41" spans="1:9" ht="9.75" customHeight="1">
      <c r="A41" s="260"/>
      <c r="B41" s="577" t="s">
        <v>2531</v>
      </c>
      <c r="C41" s="485" t="s">
        <v>203</v>
      </c>
      <c r="D41" s="673">
        <v>5.095999999999999</v>
      </c>
      <c r="E41" s="99"/>
      <c r="F41" s="39"/>
      <c r="G41" s="433" t="s">
        <v>2710</v>
      </c>
      <c r="H41" s="485" t="s">
        <v>2714</v>
      </c>
      <c r="I41" s="578">
        <v>6.188</v>
      </c>
    </row>
    <row r="42" spans="1:9" ht="9.75" customHeight="1">
      <c r="A42" s="260"/>
      <c r="B42" s="577" t="s">
        <v>2480</v>
      </c>
      <c r="C42" s="485" t="s">
        <v>1315</v>
      </c>
      <c r="D42" s="673">
        <v>7.644000000000001</v>
      </c>
      <c r="E42" s="99"/>
      <c r="F42" s="39"/>
      <c r="G42" s="433" t="s">
        <v>2711</v>
      </c>
      <c r="H42" s="485" t="s">
        <v>2715</v>
      </c>
      <c r="I42" s="578">
        <v>6.188</v>
      </c>
    </row>
    <row r="43" spans="1:9" ht="9.75" customHeight="1">
      <c r="A43" s="260"/>
      <c r="B43" s="577" t="s">
        <v>2481</v>
      </c>
      <c r="C43" s="485" t="s">
        <v>1316</v>
      </c>
      <c r="D43" s="673">
        <v>5.095999999999999</v>
      </c>
      <c r="E43" s="99"/>
      <c r="F43" s="39"/>
      <c r="G43" s="433" t="s">
        <v>1909</v>
      </c>
      <c r="H43" s="663" t="s">
        <v>1912</v>
      </c>
      <c r="I43" s="578">
        <v>7.644000000000001</v>
      </c>
    </row>
    <row r="44" spans="1:9" ht="9.75" customHeight="1">
      <c r="A44" s="260"/>
      <c r="B44" s="577" t="s">
        <v>1313</v>
      </c>
      <c r="C44" s="485" t="s">
        <v>1317</v>
      </c>
      <c r="D44" s="673">
        <v>5.095999999999999</v>
      </c>
      <c r="E44" s="99"/>
      <c r="F44" s="39"/>
      <c r="G44" s="433" t="s">
        <v>1910</v>
      </c>
      <c r="H44" s="485" t="s">
        <v>1913</v>
      </c>
      <c r="I44" s="578">
        <v>6.188</v>
      </c>
    </row>
    <row r="45" spans="1:9" ht="9.75" customHeight="1">
      <c r="A45" s="260"/>
      <c r="B45" s="577" t="s">
        <v>1314</v>
      </c>
      <c r="C45" s="485" t="s">
        <v>1318</v>
      </c>
      <c r="D45" s="673">
        <v>5.095999999999999</v>
      </c>
      <c r="E45" s="99"/>
      <c r="F45" s="39"/>
      <c r="G45" s="433" t="s">
        <v>1911</v>
      </c>
      <c r="H45" s="485" t="s">
        <v>1914</v>
      </c>
      <c r="I45" s="578">
        <v>10.191999999999998</v>
      </c>
    </row>
    <row r="46" spans="1:9" ht="9.75" customHeight="1">
      <c r="A46" s="260"/>
      <c r="B46" s="39" t="s">
        <v>1430</v>
      </c>
      <c r="C46" s="485" t="s">
        <v>944</v>
      </c>
      <c r="D46" s="673">
        <v>5.095999999999999</v>
      </c>
      <c r="E46" s="99"/>
      <c r="F46" s="39"/>
      <c r="G46" s="433" t="s">
        <v>2787</v>
      </c>
      <c r="H46" s="485" t="s">
        <v>2790</v>
      </c>
      <c r="I46" s="578">
        <v>7.644000000000001</v>
      </c>
    </row>
    <row r="47" spans="1:9" ht="9.75" customHeight="1">
      <c r="A47" s="260"/>
      <c r="B47" s="420" t="s">
        <v>945</v>
      </c>
      <c r="C47" s="485" t="s">
        <v>946</v>
      </c>
      <c r="D47" s="673">
        <v>5.095999999999999</v>
      </c>
      <c r="E47" s="99"/>
      <c r="F47" s="39"/>
      <c r="G47" s="433" t="s">
        <v>2788</v>
      </c>
      <c r="H47" s="485" t="s">
        <v>2791</v>
      </c>
      <c r="I47" s="578">
        <v>6.188</v>
      </c>
    </row>
    <row r="48" spans="1:9" ht="9.75" customHeight="1">
      <c r="A48" s="260"/>
      <c r="B48" s="39" t="s">
        <v>947</v>
      </c>
      <c r="C48" s="485" t="s">
        <v>949</v>
      </c>
      <c r="D48" s="673">
        <v>7.644000000000001</v>
      </c>
      <c r="E48" s="99"/>
      <c r="F48" s="39"/>
      <c r="G48" s="433" t="s">
        <v>2789</v>
      </c>
      <c r="H48" s="485" t="s">
        <v>2792</v>
      </c>
      <c r="I48" s="578">
        <v>6.188</v>
      </c>
    </row>
    <row r="49" spans="1:9" ht="9.75" customHeight="1">
      <c r="A49" s="260"/>
      <c r="B49" s="553" t="s">
        <v>948</v>
      </c>
      <c r="C49" s="485" t="s">
        <v>950</v>
      </c>
      <c r="D49" s="673">
        <v>5.095999999999999</v>
      </c>
      <c r="E49" s="99"/>
      <c r="F49" s="39"/>
      <c r="G49" s="433" t="s">
        <v>2371</v>
      </c>
      <c r="H49" s="485" t="s">
        <v>2372</v>
      </c>
      <c r="I49" s="578">
        <v>6.188</v>
      </c>
    </row>
    <row r="50" spans="1:9" ht="9.75" customHeight="1">
      <c r="A50" s="231"/>
      <c r="B50" s="420" t="s">
        <v>775</v>
      </c>
      <c r="C50" s="485" t="s">
        <v>782</v>
      </c>
      <c r="D50" s="673">
        <v>6.188</v>
      </c>
      <c r="E50" s="99"/>
      <c r="F50" s="39"/>
      <c r="G50" s="433" t="s">
        <v>2377</v>
      </c>
      <c r="H50" s="485" t="s">
        <v>2378</v>
      </c>
      <c r="I50" s="578">
        <v>6.188</v>
      </c>
    </row>
    <row r="51" spans="1:9" ht="9.75" customHeight="1">
      <c r="A51" s="231"/>
      <c r="B51" s="420" t="s">
        <v>357</v>
      </c>
      <c r="C51" s="485" t="s">
        <v>2720</v>
      </c>
      <c r="D51" s="673">
        <v>6.188</v>
      </c>
      <c r="E51" s="99"/>
      <c r="F51" s="39"/>
      <c r="G51" s="433" t="s">
        <v>2379</v>
      </c>
      <c r="H51" s="485" t="s">
        <v>2380</v>
      </c>
      <c r="I51" s="578">
        <v>6.188</v>
      </c>
    </row>
    <row r="52" spans="1:9" ht="9.75" customHeight="1">
      <c r="A52" s="239"/>
      <c r="B52" s="475" t="s">
        <v>2721</v>
      </c>
      <c r="C52" s="424" t="s">
        <v>2722</v>
      </c>
      <c r="D52" s="673">
        <v>0</v>
      </c>
      <c r="E52" s="99"/>
      <c r="F52" s="39"/>
      <c r="G52" s="433" t="s">
        <v>1581</v>
      </c>
      <c r="H52" s="663" t="s">
        <v>1766</v>
      </c>
      <c r="I52" s="578">
        <v>6.188</v>
      </c>
    </row>
    <row r="53" spans="1:9" ht="9.75" customHeight="1">
      <c r="A53" s="231"/>
      <c r="B53" s="593"/>
      <c r="C53" s="424" t="s">
        <v>811</v>
      </c>
      <c r="D53" s="673">
        <v>6.188</v>
      </c>
      <c r="E53" s="99"/>
      <c r="F53" s="39"/>
      <c r="G53" s="433" t="s">
        <v>1582</v>
      </c>
      <c r="H53" s="485" t="s">
        <v>1767</v>
      </c>
      <c r="I53" s="578">
        <v>6.188</v>
      </c>
    </row>
    <row r="54" spans="1:9" ht="9.75" customHeight="1">
      <c r="A54" s="315"/>
      <c r="B54" s="420" t="s">
        <v>812</v>
      </c>
      <c r="C54" s="485" t="s">
        <v>1823</v>
      </c>
      <c r="D54" s="673">
        <v>6.188</v>
      </c>
      <c r="E54" s="99"/>
      <c r="F54" s="39"/>
      <c r="G54" s="433" t="s">
        <v>1583</v>
      </c>
      <c r="H54" s="485" t="s">
        <v>1584</v>
      </c>
      <c r="I54" s="578">
        <v>6.188</v>
      </c>
    </row>
    <row r="55" spans="1:9" ht="9.75" customHeight="1">
      <c r="A55" s="260"/>
      <c r="B55" s="420" t="s">
        <v>962</v>
      </c>
      <c r="C55" s="485" t="s">
        <v>964</v>
      </c>
      <c r="D55" s="673">
        <v>6.188</v>
      </c>
      <c r="E55" s="99"/>
      <c r="F55" s="39"/>
      <c r="G55" s="433" t="s">
        <v>762</v>
      </c>
      <c r="H55" s="485" t="s">
        <v>763</v>
      </c>
      <c r="I55" s="578">
        <v>10.191999999999998</v>
      </c>
    </row>
    <row r="56" spans="1:9" ht="9.75" customHeight="1">
      <c r="A56" s="260"/>
      <c r="B56" s="420" t="s">
        <v>963</v>
      </c>
      <c r="C56" s="485" t="s">
        <v>813</v>
      </c>
      <c r="D56" s="673">
        <v>6.188</v>
      </c>
      <c r="E56" s="99"/>
      <c r="F56" s="39"/>
      <c r="G56" s="433" t="s">
        <v>108</v>
      </c>
      <c r="H56" s="663" t="s">
        <v>111</v>
      </c>
      <c r="I56" s="578">
        <v>6.188</v>
      </c>
    </row>
    <row r="57" spans="1:9" ht="9.75" customHeight="1">
      <c r="A57" s="275"/>
      <c r="B57" s="420" t="s">
        <v>1819</v>
      </c>
      <c r="C57" s="485" t="s">
        <v>1822</v>
      </c>
      <c r="D57" s="673">
        <v>6.188</v>
      </c>
      <c r="E57" s="99"/>
      <c r="F57" s="39"/>
      <c r="G57" s="433" t="s">
        <v>109</v>
      </c>
      <c r="H57" s="485" t="s">
        <v>112</v>
      </c>
      <c r="I57" s="578">
        <v>6.188</v>
      </c>
    </row>
    <row r="58" spans="1:9" ht="9.75" customHeight="1">
      <c r="A58" s="260"/>
      <c r="B58" s="420" t="s">
        <v>1820</v>
      </c>
      <c r="C58" s="485" t="s">
        <v>1416</v>
      </c>
      <c r="D58" s="673">
        <v>6.188</v>
      </c>
      <c r="E58" s="99"/>
      <c r="F58" s="39"/>
      <c r="G58" s="433" t="s">
        <v>110</v>
      </c>
      <c r="H58" s="485" t="s">
        <v>113</v>
      </c>
      <c r="I58" s="578">
        <v>6.188</v>
      </c>
    </row>
    <row r="59" spans="1:9" ht="9.75" customHeight="1">
      <c r="A59" s="275"/>
      <c r="B59" s="420" t="s">
        <v>1821</v>
      </c>
      <c r="C59" s="485" t="s">
        <v>1824</v>
      </c>
      <c r="D59" s="673">
        <v>6.188</v>
      </c>
      <c r="E59" s="99"/>
      <c r="F59" s="39"/>
      <c r="G59" s="433" t="s">
        <v>1095</v>
      </c>
      <c r="H59" s="485" t="s">
        <v>1096</v>
      </c>
      <c r="I59" s="578">
        <v>6.188</v>
      </c>
    </row>
    <row r="60" spans="1:9" ht="9.75" customHeight="1">
      <c r="A60" s="434"/>
      <c r="B60" s="478" t="s">
        <v>472</v>
      </c>
      <c r="C60" s="485" t="s">
        <v>473</v>
      </c>
      <c r="D60" s="673">
        <v>7.644000000000001</v>
      </c>
      <c r="E60" s="99"/>
      <c r="F60" s="39"/>
      <c r="G60" s="475" t="s">
        <v>295</v>
      </c>
      <c r="H60" s="663" t="s">
        <v>296</v>
      </c>
      <c r="I60" s="578">
        <v>7.644000000000001</v>
      </c>
    </row>
    <row r="61" spans="1:9" ht="9.75" customHeight="1">
      <c r="A61" s="434"/>
      <c r="B61" s="478" t="s">
        <v>474</v>
      </c>
      <c r="C61" s="485" t="s">
        <v>475</v>
      </c>
      <c r="D61" s="673">
        <v>7.644000000000001</v>
      </c>
      <c r="E61" s="99"/>
      <c r="F61" s="39"/>
      <c r="G61" s="433" t="s">
        <v>297</v>
      </c>
      <c r="H61" s="485" t="s">
        <v>298</v>
      </c>
      <c r="I61" s="578">
        <v>6.188</v>
      </c>
    </row>
    <row r="62" spans="1:9" ht="9.75" customHeight="1">
      <c r="A62" s="260"/>
      <c r="B62" s="493" t="s">
        <v>2153</v>
      </c>
      <c r="C62" s="485" t="s">
        <v>1282</v>
      </c>
      <c r="D62" s="673">
        <v>7.644000000000001</v>
      </c>
      <c r="E62" s="99"/>
      <c r="F62" s="39"/>
      <c r="G62" s="433" t="s">
        <v>1534</v>
      </c>
      <c r="H62" s="663" t="s">
        <v>1535</v>
      </c>
      <c r="I62" s="619">
        <v>6.188</v>
      </c>
    </row>
    <row r="63" spans="1:9" ht="9.75" customHeight="1">
      <c r="A63" s="260"/>
      <c r="B63" s="493" t="s">
        <v>2154</v>
      </c>
      <c r="C63" s="485" t="s">
        <v>1283</v>
      </c>
      <c r="D63" s="673">
        <v>7.644000000000001</v>
      </c>
      <c r="E63" s="99"/>
      <c r="F63" s="39"/>
      <c r="G63" s="420" t="s">
        <v>299</v>
      </c>
      <c r="H63" s="485" t="s">
        <v>300</v>
      </c>
      <c r="I63" s="578">
        <v>7.644000000000001</v>
      </c>
    </row>
    <row r="64" spans="1:9" ht="9.75" customHeight="1">
      <c r="A64" s="260"/>
      <c r="B64" s="420" t="s">
        <v>1284</v>
      </c>
      <c r="C64" s="485" t="s">
        <v>1285</v>
      </c>
      <c r="D64" s="673">
        <v>7.644000000000001</v>
      </c>
      <c r="E64" s="99"/>
      <c r="F64" s="39"/>
      <c r="G64" s="420" t="s">
        <v>301</v>
      </c>
      <c r="H64" s="485" t="s">
        <v>302</v>
      </c>
      <c r="I64" s="578">
        <v>6.188</v>
      </c>
    </row>
    <row r="65" spans="1:9" ht="9.75" customHeight="1">
      <c r="A65" s="260"/>
      <c r="B65" s="420" t="s">
        <v>1293</v>
      </c>
      <c r="C65" s="485" t="s">
        <v>1294</v>
      </c>
      <c r="D65" s="673">
        <v>7.644000000000001</v>
      </c>
      <c r="E65" s="99"/>
      <c r="F65" s="39"/>
      <c r="G65" s="433" t="s">
        <v>1536</v>
      </c>
      <c r="H65" s="663" t="s">
        <v>1537</v>
      </c>
      <c r="I65" s="619">
        <v>6.188</v>
      </c>
    </row>
    <row r="66" spans="1:9" ht="9.75" customHeight="1">
      <c r="A66" s="260"/>
      <c r="B66" s="420" t="s">
        <v>1295</v>
      </c>
      <c r="C66" s="552" t="s">
        <v>1296</v>
      </c>
      <c r="D66" s="673">
        <v>7.644000000000001</v>
      </c>
      <c r="E66" s="99"/>
      <c r="F66" s="39"/>
      <c r="G66" s="420" t="s">
        <v>1538</v>
      </c>
      <c r="H66" s="552" t="s">
        <v>1539</v>
      </c>
      <c r="I66" s="578">
        <v>7.644000000000001</v>
      </c>
    </row>
    <row r="67" spans="1:9" ht="9.75" customHeight="1">
      <c r="A67" s="260"/>
      <c r="B67" s="420" t="s">
        <v>1297</v>
      </c>
      <c r="C67" s="552" t="s">
        <v>1298</v>
      </c>
      <c r="D67" s="673">
        <v>7.644000000000001</v>
      </c>
      <c r="E67" s="99"/>
      <c r="F67" s="17"/>
      <c r="G67" s="420" t="s">
        <v>1540</v>
      </c>
      <c r="H67" s="656" t="s">
        <v>1541</v>
      </c>
      <c r="I67" s="619">
        <v>7.644000000000001</v>
      </c>
    </row>
    <row r="68" spans="1:9" ht="9.75" customHeight="1">
      <c r="A68" s="260"/>
      <c r="B68" s="420" t="s">
        <v>1803</v>
      </c>
      <c r="C68" s="626" t="s">
        <v>1806</v>
      </c>
      <c r="D68" s="673">
        <v>6.188</v>
      </c>
      <c r="E68" s="99"/>
      <c r="F68" s="39"/>
      <c r="G68" s="433" t="s">
        <v>1542</v>
      </c>
      <c r="H68" s="626" t="s">
        <v>1543</v>
      </c>
      <c r="I68" s="578">
        <v>7.644000000000001</v>
      </c>
    </row>
    <row r="69" spans="1:9" ht="9.75" customHeight="1">
      <c r="A69" s="260"/>
      <c r="B69" s="420" t="s">
        <v>1804</v>
      </c>
      <c r="C69" s="626" t="s">
        <v>1807</v>
      </c>
      <c r="D69" s="673">
        <v>6.188</v>
      </c>
      <c r="E69" s="99"/>
      <c r="F69" s="39"/>
      <c r="G69" s="420" t="s">
        <v>170</v>
      </c>
      <c r="H69" s="677" t="s">
        <v>2718</v>
      </c>
      <c r="I69" s="619">
        <v>6.188</v>
      </c>
    </row>
    <row r="70" spans="1:9" ht="9.75" customHeight="1">
      <c r="A70" s="260"/>
      <c r="B70" s="420" t="s">
        <v>1805</v>
      </c>
      <c r="C70" s="627" t="s">
        <v>1808</v>
      </c>
      <c r="D70" s="673">
        <v>6.188</v>
      </c>
      <c r="E70" s="99"/>
      <c r="F70" s="114"/>
      <c r="G70" s="420" t="s">
        <v>171</v>
      </c>
      <c r="H70" s="755" t="s">
        <v>172</v>
      </c>
      <c r="I70" s="578">
        <v>7.644000000000001</v>
      </c>
    </row>
    <row r="71" spans="1:9" ht="9.75" customHeight="1">
      <c r="A71" s="260"/>
      <c r="B71" s="420" t="s">
        <v>1809</v>
      </c>
      <c r="C71" s="421" t="s">
        <v>1812</v>
      </c>
      <c r="D71" s="673">
        <v>6.188</v>
      </c>
      <c r="E71" s="99"/>
      <c r="F71" s="39"/>
      <c r="G71" s="475" t="s">
        <v>2461</v>
      </c>
      <c r="H71" s="655" t="s">
        <v>2462</v>
      </c>
      <c r="I71" s="619">
        <v>6.188</v>
      </c>
    </row>
    <row r="72" spans="1:9" ht="9.75" customHeight="1">
      <c r="A72" s="260"/>
      <c r="B72" s="420" t="s">
        <v>1810</v>
      </c>
      <c r="C72" s="421" t="s">
        <v>1921</v>
      </c>
      <c r="D72" s="673">
        <v>6.188</v>
      </c>
      <c r="E72" s="99"/>
      <c r="F72" s="39"/>
      <c r="G72" s="420" t="s">
        <v>2459</v>
      </c>
      <c r="H72" s="702" t="s">
        <v>2460</v>
      </c>
      <c r="I72" s="578">
        <v>10.191999999999998</v>
      </c>
    </row>
    <row r="73" spans="1:9" ht="9.75" customHeight="1">
      <c r="A73" s="260"/>
      <c r="B73" s="420" t="s">
        <v>1811</v>
      </c>
      <c r="C73" s="421" t="s">
        <v>1922</v>
      </c>
      <c r="D73" s="673">
        <v>6.188</v>
      </c>
      <c r="E73" s="99"/>
      <c r="F73" s="39"/>
      <c r="G73" s="420" t="s">
        <v>2526</v>
      </c>
      <c r="H73" s="655" t="s">
        <v>2528</v>
      </c>
      <c r="I73" s="619">
        <v>17.471999999999998</v>
      </c>
    </row>
    <row r="74" spans="1:9" ht="9.75" customHeight="1">
      <c r="A74" s="260"/>
      <c r="B74" s="420" t="s">
        <v>1103</v>
      </c>
      <c r="C74" s="421" t="s">
        <v>1108</v>
      </c>
      <c r="D74" s="673">
        <v>6.188</v>
      </c>
      <c r="E74" s="99"/>
      <c r="F74" s="39"/>
      <c r="G74" s="420" t="s">
        <v>2527</v>
      </c>
      <c r="H74" s="421" t="s">
        <v>2529</v>
      </c>
      <c r="I74" s="578">
        <v>10.191999999999998</v>
      </c>
    </row>
    <row r="75" spans="1:9" ht="9.75" customHeight="1">
      <c r="A75" s="260"/>
      <c r="B75" s="420" t="s">
        <v>1104</v>
      </c>
      <c r="C75" s="552" t="s">
        <v>1106</v>
      </c>
      <c r="D75" s="673">
        <v>7.644000000000001</v>
      </c>
      <c r="E75" s="99"/>
      <c r="F75" s="39"/>
      <c r="G75" s="420" t="s">
        <v>2612</v>
      </c>
      <c r="H75" s="552" t="s">
        <v>2613</v>
      </c>
      <c r="I75" s="578">
        <v>6.188</v>
      </c>
    </row>
    <row r="76" spans="1:9" ht="9.75" customHeight="1">
      <c r="A76" s="260"/>
      <c r="B76" s="420" t="s">
        <v>1105</v>
      </c>
      <c r="C76" s="552" t="s">
        <v>1107</v>
      </c>
      <c r="D76" s="673">
        <v>10.191999999999998</v>
      </c>
      <c r="E76" s="99"/>
      <c r="F76" s="39"/>
      <c r="G76" s="420" t="s">
        <v>1259</v>
      </c>
      <c r="H76" s="777" t="s">
        <v>1260</v>
      </c>
      <c r="I76" s="578">
        <v>6.188</v>
      </c>
    </row>
    <row r="77" spans="1:9" ht="9.75" customHeight="1">
      <c r="A77" s="260"/>
      <c r="B77" s="420" t="s">
        <v>2398</v>
      </c>
      <c r="C77" s="485" t="s">
        <v>2399</v>
      </c>
      <c r="D77" s="673">
        <v>6.188</v>
      </c>
      <c r="E77" s="99"/>
      <c r="F77" s="39"/>
      <c r="G77" s="420" t="s">
        <v>1972</v>
      </c>
      <c r="H77" s="784" t="s">
        <v>1973</v>
      </c>
      <c r="I77" s="578">
        <v>6.188</v>
      </c>
    </row>
    <row r="78" spans="1:9" ht="9.75" customHeight="1">
      <c r="A78" s="260"/>
      <c r="B78" s="420" t="s">
        <v>2400</v>
      </c>
      <c r="C78" s="485" t="s">
        <v>2401</v>
      </c>
      <c r="D78" s="673">
        <v>6.188</v>
      </c>
      <c r="E78" s="99"/>
      <c r="F78" s="39"/>
      <c r="G78" s="420" t="s">
        <v>882</v>
      </c>
      <c r="H78" s="485" t="s">
        <v>884</v>
      </c>
      <c r="I78" s="578">
        <v>6.188</v>
      </c>
    </row>
    <row r="79" spans="1:9" ht="9.75" customHeight="1" thickBot="1">
      <c r="A79" s="277"/>
      <c r="B79" s="637" t="s">
        <v>1733</v>
      </c>
      <c r="C79" s="278" t="s">
        <v>856</v>
      </c>
      <c r="D79" s="733">
        <v>6.188</v>
      </c>
      <c r="E79" s="99"/>
      <c r="F79" s="280"/>
      <c r="G79" s="637" t="s">
        <v>883</v>
      </c>
      <c r="H79" s="787" t="s">
        <v>885</v>
      </c>
      <c r="I79" s="788">
        <v>6.188</v>
      </c>
    </row>
    <row r="80" spans="1:9" ht="12.75">
      <c r="A80" s="79"/>
      <c r="B80" s="115"/>
      <c r="C80" s="59" t="s">
        <v>2415</v>
      </c>
      <c r="D80" s="826" t="s">
        <v>2416</v>
      </c>
      <c r="E80" s="826"/>
      <c r="F80" s="826"/>
      <c r="G80" s="826"/>
      <c r="H80" s="826"/>
      <c r="I80" s="826"/>
    </row>
  </sheetData>
  <sheetProtection/>
  <mergeCells count="4">
    <mergeCell ref="D80:I80"/>
    <mergeCell ref="A1:B1"/>
    <mergeCell ref="C1:I1"/>
    <mergeCell ref="A2:I2"/>
  </mergeCells>
  <hyperlinks>
    <hyperlink ref="C80" r:id="rId1" display="www.cmkkits.com"/>
  </hyperlinks>
  <printOptions/>
  <pageMargins left="0.2755905511811024" right="0" top="0.2755905511811024" bottom="0" header="0.5118110236220472" footer="0.5118110236220472"/>
  <pageSetup horizontalDpi="600" verticalDpi="600" orientation="portrait" paperSize="9" r:id="rId3"/>
  <drawing r:id="rId2"/>
</worksheet>
</file>

<file path=xl/worksheets/sheet6.xml><?xml version="1.0" encoding="utf-8"?>
<worksheet xmlns="http://schemas.openxmlformats.org/spreadsheetml/2006/main" xmlns:r="http://schemas.openxmlformats.org/officeDocument/2006/relationships">
  <dimension ref="A1:I80"/>
  <sheetViews>
    <sheetView zoomScalePageLayoutView="0" workbookViewId="0" topLeftCell="A1">
      <selection activeCell="D9" sqref="D9"/>
    </sheetView>
  </sheetViews>
  <sheetFormatPr defaultColWidth="9.00390625" defaultRowHeight="12.75"/>
  <cols>
    <col min="1" max="1" width="3.125" style="0" customWidth="1"/>
    <col min="2" max="2" width="6.25390625" style="0" customWidth="1"/>
    <col min="3" max="3" width="33.125" style="0" customWidth="1"/>
    <col min="4" max="4" width="7.25390625" style="0" customWidth="1"/>
    <col min="5" max="5" width="7.375" style="0" customWidth="1"/>
    <col min="6" max="6" width="3.625" style="0" customWidth="1"/>
    <col min="7" max="7" width="6.25390625" style="0" customWidth="1"/>
    <col min="8" max="8" width="33.125" style="0" customWidth="1"/>
    <col min="9" max="9" width="6.875" style="0" customWidth="1"/>
  </cols>
  <sheetData>
    <row r="1" spans="1:9" ht="23.25" customHeight="1">
      <c r="A1" s="827" t="s">
        <v>817</v>
      </c>
      <c r="B1" s="828"/>
      <c r="C1" s="829" t="s">
        <v>78</v>
      </c>
      <c r="D1" s="829"/>
      <c r="E1" s="829"/>
      <c r="F1" s="829"/>
      <c r="G1" s="829"/>
      <c r="H1" s="829"/>
      <c r="I1" s="830"/>
    </row>
    <row r="2" spans="1:9" ht="13.5" thickBot="1">
      <c r="A2" s="831"/>
      <c r="B2" s="832"/>
      <c r="C2" s="832"/>
      <c r="D2" s="832"/>
      <c r="E2" s="832"/>
      <c r="F2" s="832"/>
      <c r="G2" s="832"/>
      <c r="H2" s="832"/>
      <c r="I2" s="833"/>
    </row>
    <row r="3" spans="1:9" ht="6" customHeight="1" thickTop="1">
      <c r="A3" s="231"/>
      <c r="B3" s="1"/>
      <c r="C3" s="1"/>
      <c r="D3" s="1"/>
      <c r="E3" s="1"/>
      <c r="F3" s="1"/>
      <c r="G3" s="1"/>
      <c r="H3" s="1"/>
      <c r="I3" s="232"/>
    </row>
    <row r="4" spans="1:9" ht="6.75" customHeight="1">
      <c r="A4" s="269"/>
      <c r="B4" s="83"/>
      <c r="C4" s="83"/>
      <c r="D4" s="83"/>
      <c r="E4" s="84"/>
      <c r="F4" s="48"/>
      <c r="G4" s="83"/>
      <c r="H4" s="83"/>
      <c r="I4" s="270"/>
    </row>
    <row r="5" spans="1:9" ht="12.75">
      <c r="A5" s="271"/>
      <c r="B5" s="86"/>
      <c r="C5" s="9" t="s">
        <v>819</v>
      </c>
      <c r="D5" s="87"/>
      <c r="E5" s="84"/>
      <c r="F5" s="88"/>
      <c r="G5" s="86"/>
      <c r="H5" s="9" t="s">
        <v>819</v>
      </c>
      <c r="I5" s="272"/>
    </row>
    <row r="6" spans="1:9" ht="9.75" customHeight="1">
      <c r="A6" s="273"/>
      <c r="B6" s="90"/>
      <c r="C6" s="13" t="s">
        <v>820</v>
      </c>
      <c r="D6" s="91"/>
      <c r="E6" s="54"/>
      <c r="F6" s="92"/>
      <c r="G6" s="90"/>
      <c r="H6" s="13" t="s">
        <v>820</v>
      </c>
      <c r="I6" s="274"/>
    </row>
    <row r="7" spans="1:9" ht="9.75" customHeight="1">
      <c r="A7" s="239"/>
      <c r="B7" s="18" t="s">
        <v>821</v>
      </c>
      <c r="C7" s="19" t="s">
        <v>822</v>
      </c>
      <c r="D7" s="18" t="s">
        <v>928</v>
      </c>
      <c r="E7" s="20"/>
      <c r="F7" s="21"/>
      <c r="G7" s="22" t="s">
        <v>821</v>
      </c>
      <c r="H7" s="22" t="s">
        <v>822</v>
      </c>
      <c r="I7" s="240" t="s">
        <v>928</v>
      </c>
    </row>
    <row r="8" spans="1:9" ht="9.75" customHeight="1">
      <c r="A8" s="271"/>
      <c r="B8" s="561"/>
      <c r="C8" s="561" t="s">
        <v>2494</v>
      </c>
      <c r="D8" s="799"/>
      <c r="E8" s="24"/>
      <c r="F8" s="560"/>
      <c r="G8" s="561"/>
      <c r="H8" s="561" t="s">
        <v>2494</v>
      </c>
      <c r="I8" s="672"/>
    </row>
    <row r="9" spans="1:9" ht="9.75" customHeight="1">
      <c r="A9" s="256"/>
      <c r="B9" s="420" t="s">
        <v>1334</v>
      </c>
      <c r="C9" s="472" t="s">
        <v>1335</v>
      </c>
      <c r="D9" s="673">
        <v>10.191999999999998</v>
      </c>
      <c r="E9" s="99"/>
      <c r="F9" s="675"/>
      <c r="G9" s="698"/>
      <c r="H9" s="789"/>
      <c r="I9" s="732"/>
    </row>
    <row r="10" spans="1:9" ht="9.75" customHeight="1">
      <c r="A10" s="260"/>
      <c r="B10" s="420" t="s">
        <v>1953</v>
      </c>
      <c r="C10" s="562" t="s">
        <v>1954</v>
      </c>
      <c r="D10" s="667">
        <v>6.188</v>
      </c>
      <c r="E10" s="99"/>
      <c r="F10" s="444"/>
      <c r="G10" s="475"/>
      <c r="H10" s="562"/>
      <c r="I10" s="565"/>
    </row>
    <row r="11" spans="1:9" ht="9.75" customHeight="1">
      <c r="A11" s="260"/>
      <c r="B11" s="420" t="s">
        <v>1955</v>
      </c>
      <c r="C11" s="758" t="s">
        <v>1956</v>
      </c>
      <c r="D11" s="422">
        <v>10.191999999999998</v>
      </c>
      <c r="E11" s="99"/>
      <c r="F11" s="39"/>
      <c r="G11" s="475"/>
      <c r="H11" s="562"/>
      <c r="I11" s="565"/>
    </row>
    <row r="12" spans="1:9" ht="9.75" customHeight="1">
      <c r="A12" s="260"/>
      <c r="B12" s="420" t="s">
        <v>406</v>
      </c>
      <c r="C12" s="758" t="s">
        <v>407</v>
      </c>
      <c r="D12" s="422">
        <v>10.191999999999998</v>
      </c>
      <c r="E12" s="99"/>
      <c r="F12" s="66"/>
      <c r="G12" s="475"/>
      <c r="H12" s="562"/>
      <c r="I12" s="565"/>
    </row>
    <row r="13" spans="1:9" ht="9.75" customHeight="1">
      <c r="A13" s="260"/>
      <c r="B13" s="420" t="s">
        <v>410</v>
      </c>
      <c r="C13" s="495" t="s">
        <v>411</v>
      </c>
      <c r="D13" s="422">
        <v>6.188</v>
      </c>
      <c r="E13" s="99"/>
      <c r="F13" s="66"/>
      <c r="G13" s="475"/>
      <c r="H13" s="559"/>
      <c r="I13" s="565"/>
    </row>
    <row r="14" spans="1:9" ht="9.75" customHeight="1">
      <c r="A14" s="260"/>
      <c r="B14" s="420" t="s">
        <v>2426</v>
      </c>
      <c r="C14" s="495" t="s">
        <v>2429</v>
      </c>
      <c r="D14" s="422">
        <v>6.188</v>
      </c>
      <c r="E14" s="99"/>
      <c r="F14" s="66"/>
      <c r="G14" s="564"/>
      <c r="H14" s="559"/>
      <c r="I14" s="565"/>
    </row>
    <row r="15" spans="1:9" ht="9.75" customHeight="1">
      <c r="A15" s="260"/>
      <c r="B15" s="420"/>
      <c r="C15" s="559"/>
      <c r="D15" s="667"/>
      <c r="E15" s="99"/>
      <c r="F15" s="66"/>
      <c r="G15" s="564"/>
      <c r="H15" s="559"/>
      <c r="I15" s="565"/>
    </row>
    <row r="16" spans="1:9" ht="9.75" customHeight="1">
      <c r="A16" s="260"/>
      <c r="B16" s="420" t="s">
        <v>2427</v>
      </c>
      <c r="C16" s="758" t="s">
        <v>2428</v>
      </c>
      <c r="D16" s="422">
        <v>10.191999999999998</v>
      </c>
      <c r="E16" s="99"/>
      <c r="F16" s="66"/>
      <c r="G16" s="564"/>
      <c r="H16" s="562"/>
      <c r="I16" s="565"/>
    </row>
    <row r="17" spans="1:9" ht="9.75" customHeight="1">
      <c r="A17" s="260"/>
      <c r="B17" s="420" t="s">
        <v>2590</v>
      </c>
      <c r="C17" s="562" t="s">
        <v>2592</v>
      </c>
      <c r="D17" s="667">
        <v>10.191999999999998</v>
      </c>
      <c r="E17" s="99"/>
      <c r="F17" s="66"/>
      <c r="G17" s="564"/>
      <c r="H17" s="562"/>
      <c r="I17" s="565"/>
    </row>
    <row r="18" spans="1:9" ht="9.75" customHeight="1">
      <c r="A18" s="260"/>
      <c r="B18" s="420" t="s">
        <v>2591</v>
      </c>
      <c r="C18" s="495" t="s">
        <v>2593</v>
      </c>
      <c r="D18" s="422">
        <v>10.191999999999998</v>
      </c>
      <c r="E18" s="99"/>
      <c r="F18" s="66"/>
      <c r="G18" s="564"/>
      <c r="H18" s="562"/>
      <c r="I18" s="565"/>
    </row>
    <row r="19" spans="1:9" ht="9.75" customHeight="1">
      <c r="A19" s="260"/>
      <c r="B19" s="475"/>
      <c r="C19" s="559"/>
      <c r="D19" s="667"/>
      <c r="E19" s="285"/>
      <c r="F19" s="66"/>
      <c r="G19" s="475"/>
      <c r="H19" s="562"/>
      <c r="I19" s="565"/>
    </row>
    <row r="20" spans="1:9" ht="9.75" customHeight="1">
      <c r="A20" s="260"/>
      <c r="B20" s="798"/>
      <c r="C20" s="559"/>
      <c r="D20" s="667"/>
      <c r="E20" s="285"/>
      <c r="F20" s="66"/>
      <c r="G20" s="475"/>
      <c r="H20" s="562"/>
      <c r="I20" s="565"/>
    </row>
    <row r="21" spans="1:9" ht="9.75" customHeight="1">
      <c r="A21" s="260"/>
      <c r="B21" s="475"/>
      <c r="C21" s="559"/>
      <c r="D21" s="667"/>
      <c r="E21" s="285"/>
      <c r="F21" s="66"/>
      <c r="G21" s="475"/>
      <c r="H21" s="559"/>
      <c r="I21" s="565"/>
    </row>
    <row r="22" spans="1:9" ht="9.75" customHeight="1">
      <c r="A22" s="260"/>
      <c r="B22" s="475"/>
      <c r="C22" s="559"/>
      <c r="D22" s="667"/>
      <c r="E22" s="285"/>
      <c r="F22" s="66"/>
      <c r="G22" s="475"/>
      <c r="H22" s="559"/>
      <c r="I22" s="565"/>
    </row>
    <row r="23" spans="1:9" ht="9.75" customHeight="1">
      <c r="A23" s="260"/>
      <c r="B23" s="475"/>
      <c r="C23" s="559"/>
      <c r="D23" s="667"/>
      <c r="E23" s="285"/>
      <c r="F23" s="66"/>
      <c r="G23" s="475"/>
      <c r="H23" s="559"/>
      <c r="I23" s="565"/>
    </row>
    <row r="24" spans="1:9" ht="9.75" customHeight="1">
      <c r="A24" s="260"/>
      <c r="B24" s="475"/>
      <c r="C24" s="559"/>
      <c r="D24" s="667"/>
      <c r="E24" s="285"/>
      <c r="F24" s="66"/>
      <c r="G24" s="475"/>
      <c r="H24" s="559"/>
      <c r="I24" s="565"/>
    </row>
    <row r="25" spans="1:9" ht="9.75" customHeight="1">
      <c r="A25" s="260"/>
      <c r="B25" s="475"/>
      <c r="C25" s="559"/>
      <c r="D25" s="667"/>
      <c r="E25" s="58"/>
      <c r="F25" s="66"/>
      <c r="G25" s="475"/>
      <c r="H25" s="559"/>
      <c r="I25" s="565"/>
    </row>
    <row r="26" spans="1:9" ht="9.75" customHeight="1">
      <c r="A26" s="260"/>
      <c r="B26" s="475"/>
      <c r="C26" s="559"/>
      <c r="D26" s="667"/>
      <c r="E26" s="58"/>
      <c r="F26" s="39"/>
      <c r="G26" s="475"/>
      <c r="H26" s="559"/>
      <c r="I26" s="565"/>
    </row>
    <row r="27" spans="1:9" ht="9.75" customHeight="1">
      <c r="A27" s="260"/>
      <c r="B27" s="475"/>
      <c r="C27" s="559"/>
      <c r="D27" s="667"/>
      <c r="E27" s="58"/>
      <c r="F27" s="39"/>
      <c r="G27" s="475"/>
      <c r="H27" s="559"/>
      <c r="I27" s="565"/>
    </row>
    <row r="28" spans="1:9" ht="9.75" customHeight="1">
      <c r="A28" s="260"/>
      <c r="B28" s="564"/>
      <c r="C28" s="559"/>
      <c r="D28" s="667"/>
      <c r="E28" s="58"/>
      <c r="F28" s="39"/>
      <c r="G28" s="475"/>
      <c r="H28" s="559"/>
      <c r="I28" s="565"/>
    </row>
    <row r="29" spans="1:9" ht="9.75" customHeight="1">
      <c r="A29" s="260"/>
      <c r="B29" s="564"/>
      <c r="C29" s="559"/>
      <c r="D29" s="667"/>
      <c r="E29" s="58"/>
      <c r="F29" s="39"/>
      <c r="G29" s="475"/>
      <c r="H29" s="559"/>
      <c r="I29" s="565"/>
    </row>
    <row r="30" spans="1:9" ht="9.75" customHeight="1">
      <c r="A30" s="260"/>
      <c r="B30" s="564"/>
      <c r="C30" s="559"/>
      <c r="D30" s="667"/>
      <c r="E30" s="58"/>
      <c r="F30" s="39"/>
      <c r="G30" s="475"/>
      <c r="H30" s="559"/>
      <c r="I30" s="565"/>
    </row>
    <row r="31" spans="1:9" ht="9.75" customHeight="1">
      <c r="A31" s="260"/>
      <c r="B31" s="564"/>
      <c r="C31" s="559"/>
      <c r="D31" s="667"/>
      <c r="E31" s="58"/>
      <c r="F31" s="39"/>
      <c r="G31" s="475"/>
      <c r="H31" s="559"/>
      <c r="I31" s="565"/>
    </row>
    <row r="32" spans="1:9" ht="9.75" customHeight="1">
      <c r="A32" s="260"/>
      <c r="B32" s="564"/>
      <c r="C32" s="559"/>
      <c r="D32" s="667"/>
      <c r="E32" s="58"/>
      <c r="F32" s="39"/>
      <c r="G32" s="475"/>
      <c r="H32" s="559"/>
      <c r="I32" s="565"/>
    </row>
    <row r="33" spans="1:9" ht="9.75" customHeight="1">
      <c r="A33" s="260"/>
      <c r="B33" s="564"/>
      <c r="C33" s="559"/>
      <c r="D33" s="667"/>
      <c r="E33" s="58"/>
      <c r="F33" s="39"/>
      <c r="G33" s="475"/>
      <c r="H33" s="559"/>
      <c r="I33" s="565"/>
    </row>
    <row r="34" spans="1:9" ht="9.75" customHeight="1">
      <c r="A34" s="260"/>
      <c r="B34" s="564"/>
      <c r="C34" s="559"/>
      <c r="D34" s="667"/>
      <c r="E34" s="58"/>
      <c r="F34" s="39"/>
      <c r="G34" s="475"/>
      <c r="H34" s="641"/>
      <c r="I34" s="565"/>
    </row>
    <row r="35" spans="1:9" ht="9.75" customHeight="1">
      <c r="A35" s="260"/>
      <c r="B35" s="564"/>
      <c r="C35" s="559"/>
      <c r="D35" s="667"/>
      <c r="E35" s="58"/>
      <c r="F35" s="39"/>
      <c r="G35" s="475"/>
      <c r="H35" s="641"/>
      <c r="I35" s="565"/>
    </row>
    <row r="36" spans="1:9" ht="9.75" customHeight="1">
      <c r="A36" s="260"/>
      <c r="B36" s="564"/>
      <c r="C36" s="559"/>
      <c r="D36" s="667"/>
      <c r="E36" s="58"/>
      <c r="F36" s="39"/>
      <c r="G36" s="475"/>
      <c r="H36" s="559"/>
      <c r="I36" s="565"/>
    </row>
    <row r="37" spans="1:9" ht="9.75" customHeight="1">
      <c r="A37" s="260"/>
      <c r="B37" s="564"/>
      <c r="C37" s="559"/>
      <c r="D37" s="667"/>
      <c r="E37" s="58"/>
      <c r="F37" s="39"/>
      <c r="G37" s="475"/>
      <c r="H37" s="559"/>
      <c r="I37" s="565"/>
    </row>
    <row r="38" spans="1:9" ht="9.75" customHeight="1">
      <c r="A38" s="260"/>
      <c r="B38" s="564"/>
      <c r="C38" s="559"/>
      <c r="D38" s="667"/>
      <c r="E38" s="58"/>
      <c r="F38" s="39"/>
      <c r="G38" s="475"/>
      <c r="H38" s="559"/>
      <c r="I38" s="565"/>
    </row>
    <row r="39" spans="1:9" ht="9.75" customHeight="1">
      <c r="A39" s="260"/>
      <c r="B39" s="564"/>
      <c r="C39" s="559"/>
      <c r="D39" s="667"/>
      <c r="E39" s="58"/>
      <c r="F39" s="39"/>
      <c r="G39" s="564"/>
      <c r="H39" s="559"/>
      <c r="I39" s="565"/>
    </row>
    <row r="40" spans="1:9" ht="9.75" customHeight="1">
      <c r="A40" s="260"/>
      <c r="B40" s="564"/>
      <c r="C40" s="559"/>
      <c r="D40" s="667"/>
      <c r="E40" s="24"/>
      <c r="F40" s="49"/>
      <c r="G40" s="564"/>
      <c r="H40" s="559"/>
      <c r="I40" s="565"/>
    </row>
    <row r="41" spans="1:9" ht="9.75" customHeight="1">
      <c r="A41" s="260"/>
      <c r="B41" s="564"/>
      <c r="C41" s="559"/>
      <c r="D41" s="667"/>
      <c r="E41" s="58"/>
      <c r="F41" s="39"/>
      <c r="G41" s="564"/>
      <c r="H41" s="559"/>
      <c r="I41" s="565"/>
    </row>
    <row r="42" spans="1:9" ht="9.75" customHeight="1">
      <c r="A42" s="260"/>
      <c r="B42" s="564"/>
      <c r="C42" s="559"/>
      <c r="D42" s="667"/>
      <c r="E42" s="58"/>
      <c r="F42" s="39"/>
      <c r="G42" s="564"/>
      <c r="H42" s="559"/>
      <c r="I42" s="565"/>
    </row>
    <row r="43" spans="1:9" ht="9.75" customHeight="1">
      <c r="A43" s="260"/>
      <c r="B43" s="564"/>
      <c r="C43" s="559"/>
      <c r="D43" s="667"/>
      <c r="E43" s="58"/>
      <c r="F43" s="39"/>
      <c r="G43" s="564"/>
      <c r="H43" s="559"/>
      <c r="I43" s="565"/>
    </row>
    <row r="44" spans="1:9" ht="9.75" customHeight="1">
      <c r="A44" s="260"/>
      <c r="B44" s="564"/>
      <c r="C44" s="559"/>
      <c r="D44" s="667"/>
      <c r="E44" s="58"/>
      <c r="F44" s="39"/>
      <c r="G44" s="564"/>
      <c r="H44" s="559"/>
      <c r="I44" s="565"/>
    </row>
    <row r="45" spans="1:9" ht="9.75" customHeight="1">
      <c r="A45" s="260"/>
      <c r="B45" s="564"/>
      <c r="C45" s="559"/>
      <c r="D45" s="667"/>
      <c r="E45" s="58"/>
      <c r="F45" s="39"/>
      <c r="G45" s="564"/>
      <c r="H45" s="559"/>
      <c r="I45" s="565"/>
    </row>
    <row r="46" spans="1:9" ht="9.75" customHeight="1">
      <c r="A46" s="260"/>
      <c r="B46" s="475"/>
      <c r="C46" s="559"/>
      <c r="D46" s="667"/>
      <c r="E46" s="48"/>
      <c r="F46" s="39"/>
      <c r="G46" s="564"/>
      <c r="H46" s="559"/>
      <c r="I46" s="565"/>
    </row>
    <row r="47" spans="1:9" ht="9.75" customHeight="1">
      <c r="A47" s="260"/>
      <c r="B47" s="475"/>
      <c r="C47" s="559"/>
      <c r="D47" s="667"/>
      <c r="E47" s="53"/>
      <c r="F47" s="39"/>
      <c r="G47" s="564"/>
      <c r="H47" s="559"/>
      <c r="I47" s="565"/>
    </row>
    <row r="48" spans="1:9" ht="9.75" customHeight="1">
      <c r="A48" s="260"/>
      <c r="B48" s="475"/>
      <c r="C48" s="559"/>
      <c r="D48" s="667"/>
      <c r="E48" s="53"/>
      <c r="F48" s="39"/>
      <c r="G48" s="564"/>
      <c r="H48" s="559"/>
      <c r="I48" s="565"/>
    </row>
    <row r="49" spans="1:9" ht="9.75" customHeight="1">
      <c r="A49" s="260"/>
      <c r="B49" s="475"/>
      <c r="C49" s="559"/>
      <c r="D49" s="667"/>
      <c r="E49" s="104"/>
      <c r="F49" s="39"/>
      <c r="G49" s="564"/>
      <c r="H49" s="559"/>
      <c r="I49" s="565"/>
    </row>
    <row r="50" spans="1:9" ht="9.75" customHeight="1">
      <c r="A50" s="231"/>
      <c r="B50" s="475"/>
      <c r="C50" s="559"/>
      <c r="D50" s="667"/>
      <c r="E50" s="24"/>
      <c r="F50" s="39"/>
      <c r="G50" s="564"/>
      <c r="H50" s="559"/>
      <c r="I50" s="565"/>
    </row>
    <row r="51" spans="1:9" ht="9.75" customHeight="1">
      <c r="A51" s="231"/>
      <c r="B51" s="475"/>
      <c r="C51" s="559"/>
      <c r="D51" s="667"/>
      <c r="E51" s="58"/>
      <c r="F51" s="39"/>
      <c r="G51" s="564"/>
      <c r="H51" s="559"/>
      <c r="I51" s="565"/>
    </row>
    <row r="52" spans="1:9" ht="9.75" customHeight="1">
      <c r="A52" s="239"/>
      <c r="B52" s="475"/>
      <c r="C52" s="95"/>
      <c r="D52" s="667"/>
      <c r="E52" s="58"/>
      <c r="F52" s="39"/>
      <c r="G52" s="564"/>
      <c r="H52" s="559"/>
      <c r="I52" s="565"/>
    </row>
    <row r="53" spans="1:9" ht="9.75" customHeight="1">
      <c r="A53" s="231"/>
      <c r="B53" s="475"/>
      <c r="C53" s="95"/>
      <c r="D53" s="667"/>
      <c r="E53" s="58"/>
      <c r="F53" s="39"/>
      <c r="G53" s="564"/>
      <c r="H53" s="559"/>
      <c r="I53" s="565"/>
    </row>
    <row r="54" spans="1:9" ht="9.75" customHeight="1">
      <c r="A54" s="260"/>
      <c r="B54" s="475"/>
      <c r="C54" s="559"/>
      <c r="D54" s="667"/>
      <c r="E54" s="58"/>
      <c r="F54" s="39"/>
      <c r="G54" s="564"/>
      <c r="H54" s="559"/>
      <c r="I54" s="565"/>
    </row>
    <row r="55" spans="1:9" ht="9.75" customHeight="1">
      <c r="A55" s="260"/>
      <c r="B55" s="475"/>
      <c r="C55" s="559"/>
      <c r="D55" s="667"/>
      <c r="E55" s="58"/>
      <c r="F55" s="39"/>
      <c r="G55" s="564"/>
      <c r="H55" s="559"/>
      <c r="I55" s="565"/>
    </row>
    <row r="56" spans="1:9" ht="9.75" customHeight="1">
      <c r="A56" s="260"/>
      <c r="B56" s="475"/>
      <c r="C56" s="559"/>
      <c r="D56" s="667"/>
      <c r="E56" s="58"/>
      <c r="F56" s="39"/>
      <c r="G56" s="564"/>
      <c r="H56" s="559"/>
      <c r="I56" s="565"/>
    </row>
    <row r="57" spans="1:9" ht="9.75" customHeight="1">
      <c r="A57" s="275"/>
      <c r="B57" s="475"/>
      <c r="C57" s="559"/>
      <c r="D57" s="667"/>
      <c r="E57" s="58"/>
      <c r="F57" s="39"/>
      <c r="G57" s="564"/>
      <c r="H57" s="559"/>
      <c r="I57" s="565"/>
    </row>
    <row r="58" spans="1:9" ht="9.75" customHeight="1">
      <c r="A58" s="260"/>
      <c r="B58" s="475"/>
      <c r="C58" s="559"/>
      <c r="D58" s="667"/>
      <c r="E58" s="109"/>
      <c r="F58" s="39"/>
      <c r="G58" s="564"/>
      <c r="H58" s="559"/>
      <c r="I58" s="565"/>
    </row>
    <row r="59" spans="1:9" ht="9.75" customHeight="1">
      <c r="A59" s="275"/>
      <c r="B59" s="475"/>
      <c r="C59" s="559"/>
      <c r="D59" s="667"/>
      <c r="E59" s="58"/>
      <c r="F59" s="39"/>
      <c r="G59" s="564"/>
      <c r="H59" s="559"/>
      <c r="I59" s="565"/>
    </row>
    <row r="60" spans="1:9" ht="9.75" customHeight="1">
      <c r="A60" s="434"/>
      <c r="B60" s="475"/>
      <c r="C60" s="559"/>
      <c r="D60" s="667"/>
      <c r="E60" s="58"/>
      <c r="F60" s="39"/>
      <c r="G60" s="475"/>
      <c r="H60" s="559"/>
      <c r="I60" s="565"/>
    </row>
    <row r="61" spans="1:9" ht="9.75" customHeight="1">
      <c r="A61" s="434"/>
      <c r="B61" s="475"/>
      <c r="C61" s="559"/>
      <c r="D61" s="667"/>
      <c r="E61" s="58"/>
      <c r="F61" s="39"/>
      <c r="G61" s="564"/>
      <c r="H61" s="559"/>
      <c r="I61" s="565"/>
    </row>
    <row r="62" spans="1:9" ht="9.75" customHeight="1">
      <c r="A62" s="260"/>
      <c r="B62" s="475"/>
      <c r="C62" s="559"/>
      <c r="D62" s="667"/>
      <c r="E62" s="58"/>
      <c r="F62" s="39"/>
      <c r="G62" s="564"/>
      <c r="H62" s="559"/>
      <c r="I62" s="565"/>
    </row>
    <row r="63" spans="1:9" ht="9.75" customHeight="1">
      <c r="A63" s="260"/>
      <c r="B63" s="475"/>
      <c r="C63" s="559"/>
      <c r="D63" s="667"/>
      <c r="E63" s="58"/>
      <c r="F63" s="39"/>
      <c r="G63" s="475"/>
      <c r="H63" s="559"/>
      <c r="I63" s="565"/>
    </row>
    <row r="64" spans="1:9" ht="9.75" customHeight="1">
      <c r="A64" s="260"/>
      <c r="B64" s="475"/>
      <c r="C64" s="559"/>
      <c r="D64" s="667"/>
      <c r="E64" s="1"/>
      <c r="F64" s="39"/>
      <c r="G64" s="475"/>
      <c r="H64" s="559"/>
      <c r="I64" s="565"/>
    </row>
    <row r="65" spans="1:9" ht="9.75" customHeight="1">
      <c r="A65" s="260"/>
      <c r="B65" s="475"/>
      <c r="C65" s="559"/>
      <c r="D65" s="667"/>
      <c r="E65" s="435"/>
      <c r="F65" s="39"/>
      <c r="G65" s="564"/>
      <c r="H65" s="559"/>
      <c r="I65" s="565"/>
    </row>
    <row r="66" spans="1:9" ht="9.75" customHeight="1">
      <c r="A66" s="260"/>
      <c r="B66" s="475"/>
      <c r="C66" s="790"/>
      <c r="D66" s="667"/>
      <c r="E66" s="53"/>
      <c r="F66" s="39"/>
      <c r="G66" s="475"/>
      <c r="H66" s="790"/>
      <c r="I66" s="565"/>
    </row>
    <row r="67" spans="1:9" ht="9.75" customHeight="1">
      <c r="A67" s="260"/>
      <c r="B67" s="475"/>
      <c r="C67" s="790"/>
      <c r="D67" s="667"/>
      <c r="E67" s="58"/>
      <c r="F67" s="17"/>
      <c r="G67" s="475"/>
      <c r="H67" s="790"/>
      <c r="I67" s="565"/>
    </row>
    <row r="68" spans="1:9" ht="9.75" customHeight="1">
      <c r="A68" s="260"/>
      <c r="B68" s="475"/>
      <c r="C68" s="791"/>
      <c r="D68" s="667"/>
      <c r="E68" s="113"/>
      <c r="F68" s="39"/>
      <c r="G68" s="564"/>
      <c r="H68" s="791"/>
      <c r="I68" s="565"/>
    </row>
    <row r="69" spans="1:9" ht="9.75" customHeight="1">
      <c r="A69" s="260"/>
      <c r="B69" s="475"/>
      <c r="C69" s="791"/>
      <c r="D69" s="667"/>
      <c r="E69" s="58"/>
      <c r="F69" s="39"/>
      <c r="G69" s="475"/>
      <c r="H69" s="791"/>
      <c r="I69" s="565"/>
    </row>
    <row r="70" spans="1:9" ht="9.75" customHeight="1">
      <c r="A70" s="260"/>
      <c r="B70" s="475"/>
      <c r="C70" s="797"/>
      <c r="D70" s="667"/>
      <c r="E70" s="58"/>
      <c r="F70" s="114"/>
      <c r="G70" s="475"/>
      <c r="H70" s="792"/>
      <c r="I70" s="565"/>
    </row>
    <row r="71" spans="1:9" ht="9.75" customHeight="1">
      <c r="A71" s="260"/>
      <c r="B71" s="475"/>
      <c r="C71" s="55"/>
      <c r="D71" s="667"/>
      <c r="E71" s="58"/>
      <c r="F71" s="39"/>
      <c r="G71" s="475"/>
      <c r="H71" s="55"/>
      <c r="I71" s="565"/>
    </row>
    <row r="72" spans="1:9" ht="9.75" customHeight="1">
      <c r="A72" s="260"/>
      <c r="B72" s="475"/>
      <c r="C72" s="55"/>
      <c r="D72" s="667"/>
      <c r="E72" s="58"/>
      <c r="F72" s="39"/>
      <c r="G72" s="475"/>
      <c r="H72" s="641"/>
      <c r="I72" s="565"/>
    </row>
    <row r="73" spans="1:9" ht="9.75" customHeight="1">
      <c r="A73" s="260"/>
      <c r="B73" s="475"/>
      <c r="C73" s="55"/>
      <c r="D73" s="667"/>
      <c r="E73" s="58"/>
      <c r="F73" s="39"/>
      <c r="G73" s="475"/>
      <c r="H73" s="55"/>
      <c r="I73" s="565"/>
    </row>
    <row r="74" spans="1:9" ht="9.75" customHeight="1">
      <c r="A74" s="260"/>
      <c r="B74" s="475"/>
      <c r="C74" s="55"/>
      <c r="D74" s="667"/>
      <c r="E74" s="58"/>
      <c r="F74" s="39"/>
      <c r="G74" s="475"/>
      <c r="H74" s="55"/>
      <c r="I74" s="565"/>
    </row>
    <row r="75" spans="1:9" ht="9.75" customHeight="1">
      <c r="A75" s="260"/>
      <c r="B75" s="475"/>
      <c r="C75" s="790"/>
      <c r="D75" s="667"/>
      <c r="E75" s="58"/>
      <c r="F75" s="39"/>
      <c r="G75" s="475"/>
      <c r="H75" s="790"/>
      <c r="I75" s="565"/>
    </row>
    <row r="76" spans="1:9" ht="9.75" customHeight="1">
      <c r="A76" s="260"/>
      <c r="B76" s="475"/>
      <c r="C76" s="790"/>
      <c r="D76" s="667"/>
      <c r="E76" s="109"/>
      <c r="F76" s="39"/>
      <c r="G76" s="475"/>
      <c r="H76" s="793"/>
      <c r="I76" s="565"/>
    </row>
    <row r="77" spans="1:9" ht="9.75" customHeight="1">
      <c r="A77" s="260"/>
      <c r="B77" s="475"/>
      <c r="C77" s="559"/>
      <c r="D77" s="667"/>
      <c r="E77" s="79"/>
      <c r="F77" s="39"/>
      <c r="G77" s="475"/>
      <c r="H77" s="794"/>
      <c r="I77" s="565"/>
    </row>
    <row r="78" spans="1:9" ht="9.75" customHeight="1">
      <c r="A78" s="260"/>
      <c r="B78" s="475"/>
      <c r="C78" s="559"/>
      <c r="D78" s="667"/>
      <c r="E78" s="79"/>
      <c r="F78" s="39"/>
      <c r="G78" s="475"/>
      <c r="H78" s="559"/>
      <c r="I78" s="565"/>
    </row>
    <row r="79" spans="1:9" ht="9.75" customHeight="1" thickBot="1">
      <c r="A79" s="635"/>
      <c r="B79" s="476"/>
      <c r="C79" s="278"/>
      <c r="D79" s="796"/>
      <c r="E79" s="279"/>
      <c r="F79" s="280"/>
      <c r="G79" s="476"/>
      <c r="H79" s="795"/>
      <c r="I79" s="788"/>
    </row>
    <row r="80" spans="1:9" ht="12.75">
      <c r="A80" s="79"/>
      <c r="B80" s="115"/>
      <c r="C80" s="59" t="s">
        <v>2415</v>
      </c>
      <c r="D80" s="826" t="s">
        <v>2416</v>
      </c>
      <c r="E80" s="826"/>
      <c r="F80" s="826"/>
      <c r="G80" s="826"/>
      <c r="H80" s="826"/>
      <c r="I80" s="826"/>
    </row>
  </sheetData>
  <sheetProtection/>
  <mergeCells count="4">
    <mergeCell ref="D80:I80"/>
    <mergeCell ref="A1:B1"/>
    <mergeCell ref="C1:I1"/>
    <mergeCell ref="A2:I2"/>
  </mergeCells>
  <hyperlinks>
    <hyperlink ref="C80" r:id="rId1" display="www.cmkkits.com"/>
  </hyperlinks>
  <printOptions/>
  <pageMargins left="0.1968503937007874" right="0.1968503937007874" top="0.2755905511811024" bottom="0" header="0.5118110236220472" footer="0.5118110236220472"/>
  <pageSetup horizontalDpi="600" verticalDpi="600" orientation="portrait" paperSize="9" r:id="rId3"/>
  <drawing r:id="rId2"/>
</worksheet>
</file>

<file path=xl/worksheets/sheet7.xml><?xml version="1.0" encoding="utf-8"?>
<worksheet xmlns="http://schemas.openxmlformats.org/spreadsheetml/2006/main" xmlns:r="http://schemas.openxmlformats.org/officeDocument/2006/relationships">
  <dimension ref="A1:M88"/>
  <sheetViews>
    <sheetView zoomScalePageLayoutView="0" workbookViewId="0" topLeftCell="A1">
      <selection activeCell="I63" sqref="I63"/>
    </sheetView>
  </sheetViews>
  <sheetFormatPr defaultColWidth="9.00390625" defaultRowHeight="12.75"/>
  <cols>
    <col min="1" max="1" width="3.125" style="0" customWidth="1"/>
    <col min="2" max="2" width="6.00390625" style="0" customWidth="1"/>
    <col min="3" max="3" width="33.125" style="0" customWidth="1"/>
    <col min="4" max="4" width="7.25390625" style="0" customWidth="1"/>
    <col min="5" max="5" width="5.00390625" style="0" customWidth="1"/>
    <col min="6" max="6" width="3.625" style="0" customWidth="1"/>
    <col min="7" max="7" width="6.25390625" style="0" customWidth="1"/>
    <col min="8" max="8" width="33.125" style="0" customWidth="1"/>
    <col min="9" max="9" width="6.875" style="0" customWidth="1"/>
    <col min="10" max="10" width="8.625" style="0" customWidth="1"/>
    <col min="11" max="11" width="6.875" style="0" customWidth="1"/>
    <col min="12" max="12" width="5.125" style="0" customWidth="1"/>
    <col min="13" max="13" width="6.375" style="0" customWidth="1"/>
  </cols>
  <sheetData>
    <row r="1" spans="1:9" ht="23.25" customHeight="1">
      <c r="A1" s="827" t="s">
        <v>817</v>
      </c>
      <c r="B1" s="828"/>
      <c r="C1" s="829" t="s">
        <v>78</v>
      </c>
      <c r="D1" s="829"/>
      <c r="E1" s="829"/>
      <c r="F1" s="829"/>
      <c r="G1" s="829"/>
      <c r="H1" s="829"/>
      <c r="I1" s="830"/>
    </row>
    <row r="2" spans="1:9" ht="13.5" customHeight="1" thickBot="1">
      <c r="A2" s="831"/>
      <c r="B2" s="832"/>
      <c r="C2" s="832"/>
      <c r="D2" s="832"/>
      <c r="E2" s="832"/>
      <c r="F2" s="832"/>
      <c r="G2" s="832"/>
      <c r="H2" s="832"/>
      <c r="I2" s="833"/>
    </row>
    <row r="3" spans="1:9" ht="6" customHeight="1" thickTop="1">
      <c r="A3" s="231"/>
      <c r="B3" s="1"/>
      <c r="C3" s="1"/>
      <c r="D3" s="1"/>
      <c r="E3" s="1"/>
      <c r="F3" s="1"/>
      <c r="G3" s="1"/>
      <c r="H3" s="1"/>
      <c r="I3" s="232"/>
    </row>
    <row r="4" spans="1:9" ht="6.75" customHeight="1">
      <c r="A4" s="269"/>
      <c r="B4" s="83"/>
      <c r="C4" s="83"/>
      <c r="D4" s="83"/>
      <c r="E4" s="84"/>
      <c r="F4" s="48"/>
      <c r="G4" s="83"/>
      <c r="H4" s="83"/>
      <c r="I4" s="270"/>
    </row>
    <row r="5" spans="1:9" ht="9.75" customHeight="1">
      <c r="A5" s="271"/>
      <c r="B5" s="86"/>
      <c r="C5" s="9" t="s">
        <v>819</v>
      </c>
      <c r="D5" s="87"/>
      <c r="E5" s="84"/>
      <c r="F5" s="88"/>
      <c r="G5" s="86"/>
      <c r="H5" s="9" t="s">
        <v>819</v>
      </c>
      <c r="I5" s="272"/>
    </row>
    <row r="6" spans="1:9" ht="9.75" customHeight="1">
      <c r="A6" s="273"/>
      <c r="B6" s="90"/>
      <c r="C6" s="13" t="s">
        <v>820</v>
      </c>
      <c r="D6" s="91"/>
      <c r="E6" s="54"/>
      <c r="F6" s="92"/>
      <c r="G6" s="90"/>
      <c r="H6" s="13" t="s">
        <v>820</v>
      </c>
      <c r="I6" s="274"/>
    </row>
    <row r="7" spans="1:9" ht="9.75" customHeight="1">
      <c r="A7" s="239"/>
      <c r="B7" s="18" t="s">
        <v>821</v>
      </c>
      <c r="C7" s="19" t="s">
        <v>822</v>
      </c>
      <c r="D7" s="18" t="s">
        <v>928</v>
      </c>
      <c r="E7" s="20"/>
      <c r="F7" s="21"/>
      <c r="G7" s="687" t="s">
        <v>821</v>
      </c>
      <c r="H7" s="687" t="s">
        <v>822</v>
      </c>
      <c r="I7" s="688" t="s">
        <v>928</v>
      </c>
    </row>
    <row r="8" spans="1:9" ht="9.75" customHeight="1">
      <c r="A8" s="269"/>
      <c r="B8" s="821" t="s">
        <v>2652</v>
      </c>
      <c r="C8" s="821"/>
      <c r="D8" s="821"/>
      <c r="E8" s="30"/>
      <c r="F8" s="678"/>
      <c r="G8" s="821" t="s">
        <v>2652</v>
      </c>
      <c r="H8" s="821"/>
      <c r="I8" s="840"/>
    </row>
    <row r="9" spans="1:10" ht="9.75" customHeight="1">
      <c r="A9" s="256"/>
      <c r="B9" s="420">
        <v>5001</v>
      </c>
      <c r="C9" s="421" t="s">
        <v>2653</v>
      </c>
      <c r="D9" s="422">
        <v>30.576000000000004</v>
      </c>
      <c r="E9" s="99"/>
      <c r="F9" s="675"/>
      <c r="G9" s="420">
        <v>5071</v>
      </c>
      <c r="H9" s="485"/>
      <c r="I9" s="619"/>
      <c r="J9" s="229"/>
    </row>
    <row r="10" spans="1:10" ht="9.75" customHeight="1">
      <c r="A10" s="260"/>
      <c r="B10" s="420">
        <v>5002</v>
      </c>
      <c r="C10" s="421" t="s">
        <v>2654</v>
      </c>
      <c r="D10" s="422">
        <v>30.576000000000004</v>
      </c>
      <c r="E10" s="99"/>
      <c r="F10" s="444"/>
      <c r="G10" s="420">
        <v>5072</v>
      </c>
      <c r="H10" s="421"/>
      <c r="I10" s="441"/>
      <c r="J10" s="229"/>
    </row>
    <row r="11" spans="1:10" ht="9.75" customHeight="1">
      <c r="A11" s="260"/>
      <c r="B11" s="420">
        <v>5003</v>
      </c>
      <c r="C11" s="421" t="s">
        <v>2655</v>
      </c>
      <c r="D11" s="422">
        <v>30.576000000000004</v>
      </c>
      <c r="E11" s="99"/>
      <c r="F11" s="39"/>
      <c r="G11" s="420">
        <v>5073</v>
      </c>
      <c r="H11" s="485"/>
      <c r="I11" s="441"/>
      <c r="J11" s="229"/>
    </row>
    <row r="12" spans="1:10" ht="9.75" customHeight="1">
      <c r="A12" s="260"/>
      <c r="B12" s="420">
        <v>5004</v>
      </c>
      <c r="C12" s="431" t="s">
        <v>183</v>
      </c>
      <c r="D12" s="422">
        <v>30.576000000000004</v>
      </c>
      <c r="E12" s="99"/>
      <c r="F12" s="66"/>
      <c r="G12" s="420">
        <v>5074</v>
      </c>
      <c r="H12" s="679" t="s">
        <v>2585</v>
      </c>
      <c r="I12" s="565">
        <v>22.2</v>
      </c>
      <c r="J12" s="229"/>
    </row>
    <row r="13" spans="1:10" ht="9.75" customHeight="1">
      <c r="A13" s="260"/>
      <c r="B13" s="420">
        <v>5005</v>
      </c>
      <c r="C13" s="421" t="s">
        <v>2656</v>
      </c>
      <c r="D13" s="422">
        <v>30.576000000000004</v>
      </c>
      <c r="E13" s="99"/>
      <c r="F13" s="66"/>
      <c r="G13" s="574"/>
      <c r="H13" s="789"/>
      <c r="I13" s="652"/>
      <c r="J13" s="229"/>
    </row>
    <row r="14" spans="1:10" ht="9.75" customHeight="1">
      <c r="A14" s="260"/>
      <c r="B14" s="420">
        <v>5006</v>
      </c>
      <c r="C14" s="421" t="s">
        <v>2657</v>
      </c>
      <c r="D14" s="422">
        <v>33.123999999999995</v>
      </c>
      <c r="E14" s="99"/>
      <c r="F14" s="66"/>
      <c r="G14" s="475"/>
      <c r="H14" s="562"/>
      <c r="I14" s="565"/>
      <c r="J14" s="229"/>
    </row>
    <row r="15" spans="1:10" ht="9.75" customHeight="1">
      <c r="A15" s="260"/>
      <c r="B15" s="420">
        <v>5007</v>
      </c>
      <c r="C15" s="431" t="s">
        <v>444</v>
      </c>
      <c r="D15" s="422">
        <v>28.028</v>
      </c>
      <c r="E15" s="99"/>
      <c r="F15" s="66"/>
      <c r="G15" s="475"/>
      <c r="H15" s="562"/>
      <c r="I15" s="565"/>
      <c r="J15" s="229"/>
    </row>
    <row r="16" spans="1:10" ht="9.75" customHeight="1">
      <c r="A16" s="260"/>
      <c r="B16" s="420">
        <v>5008</v>
      </c>
      <c r="C16" s="431" t="s">
        <v>445</v>
      </c>
      <c r="D16" s="422">
        <v>28.028</v>
      </c>
      <c r="E16" s="99"/>
      <c r="F16" s="66"/>
      <c r="G16" s="475"/>
      <c r="H16" s="679"/>
      <c r="I16" s="565"/>
      <c r="J16" s="229"/>
    </row>
    <row r="17" spans="1:10" ht="9.75" customHeight="1">
      <c r="A17" s="260"/>
      <c r="B17" s="420">
        <v>5009</v>
      </c>
      <c r="C17" s="431" t="s">
        <v>446</v>
      </c>
      <c r="D17" s="422">
        <v>33.123999999999995</v>
      </c>
      <c r="E17" s="99"/>
      <c r="F17" s="66"/>
      <c r="G17" s="475"/>
      <c r="H17" s="679"/>
      <c r="I17" s="565"/>
      <c r="J17" s="229"/>
    </row>
    <row r="18" spans="1:10" ht="9.75" customHeight="1">
      <c r="A18" s="260"/>
      <c r="B18" s="420">
        <v>5010</v>
      </c>
      <c r="C18" s="431" t="s">
        <v>447</v>
      </c>
      <c r="D18" s="422">
        <v>28.028</v>
      </c>
      <c r="E18" s="99"/>
      <c r="F18" s="66"/>
      <c r="G18" s="475"/>
      <c r="H18" s="680"/>
      <c r="I18" s="565"/>
      <c r="J18" s="229"/>
    </row>
    <row r="19" spans="1:10" ht="9.75" customHeight="1">
      <c r="A19" s="260"/>
      <c r="B19" s="420">
        <v>5011</v>
      </c>
      <c r="C19" s="431" t="s">
        <v>448</v>
      </c>
      <c r="D19" s="422">
        <v>28.028</v>
      </c>
      <c r="E19" s="99"/>
      <c r="F19" s="66"/>
      <c r="G19" s="475"/>
      <c r="H19" s="680"/>
      <c r="I19" s="565"/>
      <c r="J19" s="229"/>
    </row>
    <row r="20" spans="1:10" ht="9.75" customHeight="1">
      <c r="A20" s="260"/>
      <c r="B20" s="420">
        <v>5012</v>
      </c>
      <c r="C20" s="431" t="s">
        <v>32</v>
      </c>
      <c r="D20" s="422">
        <v>22.203999999999997</v>
      </c>
      <c r="E20" s="99"/>
      <c r="F20" s="66"/>
      <c r="G20" s="475"/>
      <c r="H20" s="680"/>
      <c r="I20" s="565"/>
      <c r="J20" s="229"/>
    </row>
    <row r="21" spans="1:10" ht="9.75" customHeight="1">
      <c r="A21" s="260"/>
      <c r="B21" s="420">
        <v>5013</v>
      </c>
      <c r="C21" s="431" t="s">
        <v>1637</v>
      </c>
      <c r="D21" s="422">
        <v>44.044</v>
      </c>
      <c r="E21" s="99"/>
      <c r="F21" s="66"/>
      <c r="G21" s="475"/>
      <c r="H21" s="680"/>
      <c r="I21" s="565"/>
      <c r="J21" s="229"/>
    </row>
    <row r="22" spans="1:10" ht="9.75" customHeight="1">
      <c r="A22" s="260"/>
      <c r="B22" s="420">
        <v>5014</v>
      </c>
      <c r="C22" s="421" t="s">
        <v>1638</v>
      </c>
      <c r="D22" s="422">
        <v>16.016000000000002</v>
      </c>
      <c r="E22" s="99"/>
      <c r="F22" s="66"/>
      <c r="G22" s="475"/>
      <c r="H22" s="680"/>
      <c r="I22" s="565"/>
      <c r="J22" s="229"/>
    </row>
    <row r="23" spans="1:10" ht="9.75" customHeight="1">
      <c r="A23" s="260"/>
      <c r="B23" s="420">
        <v>5015</v>
      </c>
      <c r="C23" s="421" t="s">
        <v>1627</v>
      </c>
      <c r="D23" s="422">
        <v>30.576000000000004</v>
      </c>
      <c r="E23" s="99"/>
      <c r="F23" s="66"/>
      <c r="G23" s="475"/>
      <c r="H23" s="680"/>
      <c r="I23" s="565"/>
      <c r="J23" s="229"/>
    </row>
    <row r="24" spans="1:10" ht="9.75" customHeight="1">
      <c r="A24" s="260"/>
      <c r="B24" s="478">
        <v>5016</v>
      </c>
      <c r="C24" s="488" t="s">
        <v>1628</v>
      </c>
      <c r="D24" s="422">
        <v>30.576000000000004</v>
      </c>
      <c r="E24" s="99"/>
      <c r="F24" s="66"/>
      <c r="G24" s="475"/>
      <c r="H24" s="680"/>
      <c r="I24" s="565"/>
      <c r="J24" s="229"/>
    </row>
    <row r="25" spans="1:10" ht="9.75" customHeight="1">
      <c r="A25" s="260"/>
      <c r="B25" s="481">
        <v>5017</v>
      </c>
      <c r="C25" s="501" t="s">
        <v>2697</v>
      </c>
      <c r="D25" s="422">
        <v>28.028</v>
      </c>
      <c r="E25" s="99"/>
      <c r="F25" s="66"/>
      <c r="G25" s="475"/>
      <c r="H25" s="680"/>
      <c r="I25" s="565"/>
      <c r="J25" s="229"/>
    </row>
    <row r="26" spans="1:10" ht="9.75" customHeight="1">
      <c r="A26" s="260"/>
      <c r="B26" s="34">
        <v>5018</v>
      </c>
      <c r="C26" s="35" t="s">
        <v>1907</v>
      </c>
      <c r="D26" s="422">
        <v>28.028</v>
      </c>
      <c r="E26" s="99"/>
      <c r="F26" s="39"/>
      <c r="G26" s="475"/>
      <c r="H26" s="680"/>
      <c r="I26" s="565"/>
      <c r="J26" s="229"/>
    </row>
    <row r="27" spans="1:10" ht="9.75" customHeight="1">
      <c r="A27" s="260"/>
      <c r="B27" s="420">
        <v>5019</v>
      </c>
      <c r="C27" s="421" t="s">
        <v>1639</v>
      </c>
      <c r="D27" s="422">
        <v>28.028</v>
      </c>
      <c r="E27" s="99"/>
      <c r="F27" s="39"/>
      <c r="G27" s="475"/>
      <c r="H27" s="680"/>
      <c r="I27" s="565"/>
      <c r="J27" s="229"/>
    </row>
    <row r="28" spans="1:10" ht="9.75" customHeight="1">
      <c r="A28" s="260"/>
      <c r="B28" s="420">
        <v>5020</v>
      </c>
      <c r="C28" s="421" t="s">
        <v>211</v>
      </c>
      <c r="D28" s="422">
        <v>22.203999999999997</v>
      </c>
      <c r="E28" s="99"/>
      <c r="F28" s="39"/>
      <c r="G28" s="564"/>
      <c r="H28" s="680"/>
      <c r="I28" s="565"/>
      <c r="J28" s="1"/>
    </row>
    <row r="29" spans="1:9" ht="9.75" customHeight="1">
      <c r="A29" s="260"/>
      <c r="B29" s="420">
        <v>5021</v>
      </c>
      <c r="C29" s="421" t="s">
        <v>2689</v>
      </c>
      <c r="D29" s="422">
        <v>16.016000000000002</v>
      </c>
      <c r="E29" s="99"/>
      <c r="F29" s="39"/>
      <c r="G29" s="564"/>
      <c r="H29" s="680"/>
      <c r="I29" s="565"/>
    </row>
    <row r="30" spans="1:9" ht="9.75" customHeight="1">
      <c r="A30" s="260"/>
      <c r="B30" s="478">
        <v>5022</v>
      </c>
      <c r="C30" s="488" t="s">
        <v>1069</v>
      </c>
      <c r="D30" s="422">
        <v>32.032000000000004</v>
      </c>
      <c r="E30" s="99"/>
      <c r="F30" s="39"/>
      <c r="G30" s="564"/>
      <c r="H30" s="680"/>
      <c r="I30" s="565"/>
    </row>
    <row r="31" spans="1:9" ht="9.75" customHeight="1">
      <c r="A31" s="260"/>
      <c r="B31" s="481">
        <v>5023</v>
      </c>
      <c r="C31" s="488" t="s">
        <v>33</v>
      </c>
      <c r="D31" s="422">
        <v>22.203999999999997</v>
      </c>
      <c r="E31" s="99"/>
      <c r="F31" s="39"/>
      <c r="G31" s="564"/>
      <c r="H31" s="680"/>
      <c r="I31" s="565"/>
    </row>
    <row r="32" spans="1:9" ht="9.75" customHeight="1">
      <c r="A32" s="260"/>
      <c r="B32" s="34">
        <v>5024</v>
      </c>
      <c r="C32" s="35" t="s">
        <v>747</v>
      </c>
      <c r="D32" s="422">
        <v>22.203999999999997</v>
      </c>
      <c r="E32" s="99"/>
      <c r="F32" s="39"/>
      <c r="G32" s="564"/>
      <c r="H32" s="680"/>
      <c r="I32" s="565"/>
    </row>
    <row r="33" spans="1:9" ht="9.75" customHeight="1">
      <c r="A33" s="260"/>
      <c r="B33" s="420">
        <v>5025</v>
      </c>
      <c r="C33" s="583" t="s">
        <v>2365</v>
      </c>
      <c r="D33" s="422">
        <v>22.203999999999997</v>
      </c>
      <c r="E33" s="99"/>
      <c r="F33" s="39"/>
      <c r="G33" s="564"/>
      <c r="H33" s="680"/>
      <c r="I33" s="565"/>
    </row>
    <row r="34" spans="1:9" ht="9.75" customHeight="1">
      <c r="A34" s="260"/>
      <c r="B34" s="420">
        <v>5026</v>
      </c>
      <c r="C34" s="583" t="s">
        <v>1980</v>
      </c>
      <c r="D34" s="422">
        <v>48.047999999999995</v>
      </c>
      <c r="E34" s="99"/>
      <c r="F34" s="39"/>
      <c r="G34" s="564"/>
      <c r="H34" s="680"/>
      <c r="I34" s="565"/>
    </row>
    <row r="35" spans="1:9" ht="9.75" customHeight="1">
      <c r="A35" s="260"/>
      <c r="B35" s="420">
        <v>5027</v>
      </c>
      <c r="C35" s="583" t="s">
        <v>2704</v>
      </c>
      <c r="D35" s="422">
        <v>28.028</v>
      </c>
      <c r="E35" s="99"/>
      <c r="F35" s="39"/>
      <c r="G35" s="564"/>
      <c r="H35" s="680"/>
      <c r="I35" s="565"/>
    </row>
    <row r="36" spans="1:9" ht="9.75" customHeight="1">
      <c r="A36" s="260"/>
      <c r="B36" s="478">
        <v>5028</v>
      </c>
      <c r="C36" s="35" t="s">
        <v>2366</v>
      </c>
      <c r="D36" s="422">
        <v>22.203999999999997</v>
      </c>
      <c r="E36" s="99"/>
      <c r="F36" s="39"/>
      <c r="G36" s="564"/>
      <c r="H36" s="680"/>
      <c r="I36" s="565"/>
    </row>
    <row r="37" spans="1:9" ht="9.75" customHeight="1">
      <c r="A37" s="260"/>
      <c r="B37" s="481">
        <v>5029</v>
      </c>
      <c r="C37" s="488" t="s">
        <v>693</v>
      </c>
      <c r="D37" s="422">
        <v>16.016000000000002</v>
      </c>
      <c r="E37" s="99"/>
      <c r="F37" s="39"/>
      <c r="G37" s="564"/>
      <c r="H37" s="680"/>
      <c r="I37" s="565"/>
    </row>
    <row r="38" spans="1:9" ht="9.75" customHeight="1">
      <c r="A38" s="260"/>
      <c r="B38" s="420">
        <v>5030</v>
      </c>
      <c r="C38" s="488" t="s">
        <v>694</v>
      </c>
      <c r="D38" s="422">
        <v>16.016000000000002</v>
      </c>
      <c r="E38" s="99"/>
      <c r="F38" s="39"/>
      <c r="G38" s="564"/>
      <c r="H38" s="680"/>
      <c r="I38" s="565"/>
    </row>
    <row r="39" spans="1:9" ht="9.75" customHeight="1">
      <c r="A39" s="260"/>
      <c r="B39" s="481">
        <v>5031</v>
      </c>
      <c r="C39" s="488" t="s">
        <v>1070</v>
      </c>
      <c r="D39" s="422">
        <v>28.028</v>
      </c>
      <c r="E39" s="99"/>
      <c r="F39" s="39"/>
      <c r="G39" s="564"/>
      <c r="H39" s="680"/>
      <c r="I39" s="565"/>
    </row>
    <row r="40" spans="1:9" ht="9.75" customHeight="1">
      <c r="A40" s="260"/>
      <c r="B40" s="481">
        <v>5032</v>
      </c>
      <c r="C40" s="488" t="s">
        <v>840</v>
      </c>
      <c r="D40" s="422">
        <v>28.028</v>
      </c>
      <c r="E40" s="99"/>
      <c r="F40" s="49"/>
      <c r="G40" s="564"/>
      <c r="H40" s="680"/>
      <c r="I40" s="565"/>
    </row>
    <row r="41" spans="1:9" ht="9.75" customHeight="1">
      <c r="A41" s="260"/>
      <c r="B41" s="481">
        <v>5033</v>
      </c>
      <c r="C41" s="488" t="s">
        <v>853</v>
      </c>
      <c r="D41" s="422">
        <v>50.96</v>
      </c>
      <c r="E41" s="99"/>
      <c r="F41" s="39"/>
      <c r="G41" s="564"/>
      <c r="H41" s="680"/>
      <c r="I41" s="565"/>
    </row>
    <row r="42" spans="1:9" ht="9.75" customHeight="1">
      <c r="A42" s="260"/>
      <c r="B42" s="481">
        <v>5034</v>
      </c>
      <c r="C42" s="494" t="s">
        <v>1908</v>
      </c>
      <c r="D42" s="422">
        <v>17.471999999999998</v>
      </c>
      <c r="E42" s="99"/>
      <c r="F42" s="39"/>
      <c r="G42" s="564"/>
      <c r="H42" s="680"/>
      <c r="I42" s="565"/>
    </row>
    <row r="43" spans="1:9" ht="9.75" customHeight="1">
      <c r="A43" s="260"/>
      <c r="B43" s="481">
        <v>5035</v>
      </c>
      <c r="C43" s="614" t="s">
        <v>2786</v>
      </c>
      <c r="D43" s="422">
        <v>22.203999999999997</v>
      </c>
      <c r="E43" s="99"/>
      <c r="F43" s="39"/>
      <c r="G43" s="564"/>
      <c r="H43" s="680"/>
      <c r="I43" s="565"/>
    </row>
    <row r="44" spans="1:9" ht="9.75" customHeight="1">
      <c r="A44" s="260"/>
      <c r="B44" s="420">
        <v>5036</v>
      </c>
      <c r="C44" s="96" t="s">
        <v>2367</v>
      </c>
      <c r="D44" s="422">
        <v>12.011999999999999</v>
      </c>
      <c r="E44" s="99"/>
      <c r="F44" s="39"/>
      <c r="G44" s="564"/>
      <c r="H44" s="680"/>
      <c r="I44" s="565"/>
    </row>
    <row r="45" spans="1:9" ht="9.75" customHeight="1">
      <c r="A45" s="260"/>
      <c r="B45" s="490">
        <v>5037</v>
      </c>
      <c r="C45" s="431" t="s">
        <v>2368</v>
      </c>
      <c r="D45" s="422">
        <v>16.016000000000002</v>
      </c>
      <c r="E45" s="99"/>
      <c r="F45" s="39"/>
      <c r="G45" s="564"/>
      <c r="H45" s="680"/>
      <c r="I45" s="565"/>
    </row>
    <row r="46" spans="1:9" ht="9.75" customHeight="1">
      <c r="A46" s="260"/>
      <c r="B46" s="490">
        <v>5038</v>
      </c>
      <c r="C46" s="431" t="s">
        <v>2370</v>
      </c>
      <c r="D46" s="422">
        <v>16.016000000000002</v>
      </c>
      <c r="E46" s="99"/>
      <c r="F46" s="39"/>
      <c r="G46" s="475"/>
      <c r="H46" s="680"/>
      <c r="I46" s="565"/>
    </row>
    <row r="47" spans="1:13" ht="9" customHeight="1">
      <c r="A47" s="260"/>
      <c r="B47" s="490">
        <v>5039</v>
      </c>
      <c r="C47" s="431" t="s">
        <v>2369</v>
      </c>
      <c r="D47" s="422">
        <v>12.011999999999999</v>
      </c>
      <c r="E47" s="99"/>
      <c r="F47" s="39"/>
      <c r="G47" s="475"/>
      <c r="H47" s="680"/>
      <c r="I47" s="565"/>
      <c r="J47" s="99"/>
      <c r="K47" s="100"/>
      <c r="L47" s="101"/>
      <c r="M47" s="62"/>
    </row>
    <row r="48" spans="1:13" ht="9.75" customHeight="1">
      <c r="A48" s="260"/>
      <c r="B48" s="490">
        <v>5040</v>
      </c>
      <c r="C48" s="583" t="s">
        <v>748</v>
      </c>
      <c r="D48" s="422">
        <v>22.203999999999997</v>
      </c>
      <c r="E48" s="99"/>
      <c r="F48" s="39"/>
      <c r="G48" s="475"/>
      <c r="H48" s="680"/>
      <c r="I48" s="565"/>
      <c r="J48" s="99"/>
      <c r="K48" s="102"/>
      <c r="L48" s="103"/>
      <c r="M48" s="62"/>
    </row>
    <row r="49" spans="1:13" ht="9.75" customHeight="1">
      <c r="A49" s="260"/>
      <c r="B49" s="490">
        <v>5041</v>
      </c>
      <c r="C49" s="815" t="s">
        <v>2254</v>
      </c>
      <c r="D49" s="422">
        <v>32.032000000000004</v>
      </c>
      <c r="E49" s="99"/>
      <c r="F49" s="39"/>
      <c r="G49" s="475"/>
      <c r="H49" s="680"/>
      <c r="I49" s="565"/>
      <c r="J49" s="73"/>
      <c r="K49" s="105"/>
      <c r="L49" s="105"/>
      <c r="M49" s="106"/>
    </row>
    <row r="50" spans="1:13" ht="9.75" customHeight="1">
      <c r="A50" s="260"/>
      <c r="B50" s="490">
        <v>5042</v>
      </c>
      <c r="C50" s="583" t="s">
        <v>1838</v>
      </c>
      <c r="D50" s="422">
        <v>16.016000000000002</v>
      </c>
      <c r="E50" s="99"/>
      <c r="F50" s="39"/>
      <c r="G50" s="475"/>
      <c r="H50" s="680"/>
      <c r="I50" s="565"/>
      <c r="J50" s="839"/>
      <c r="K50" s="839"/>
      <c r="L50" s="839"/>
      <c r="M50" s="839"/>
    </row>
    <row r="51" spans="1:13" ht="9.75" customHeight="1">
      <c r="A51" s="260"/>
      <c r="B51" s="490">
        <v>5043</v>
      </c>
      <c r="C51" s="583" t="s">
        <v>1839</v>
      </c>
      <c r="D51" s="422">
        <v>16.016000000000002</v>
      </c>
      <c r="E51" s="99"/>
      <c r="F51" s="39"/>
      <c r="G51" s="475"/>
      <c r="H51" s="680"/>
      <c r="I51" s="565"/>
      <c r="J51" s="73"/>
      <c r="K51" s="107"/>
      <c r="L51" s="105"/>
      <c r="M51" s="108"/>
    </row>
    <row r="52" spans="1:13" ht="9.75" customHeight="1">
      <c r="A52" s="260"/>
      <c r="B52" s="490">
        <v>5044</v>
      </c>
      <c r="C52" s="583" t="s">
        <v>749</v>
      </c>
      <c r="D52" s="422">
        <v>28.028</v>
      </c>
      <c r="E52" s="99"/>
      <c r="F52" s="39"/>
      <c r="G52" s="475"/>
      <c r="H52" s="321"/>
      <c r="I52" s="565"/>
      <c r="J52" s="73"/>
      <c r="K52" s="107"/>
      <c r="L52" s="105"/>
      <c r="M52" s="108"/>
    </row>
    <row r="53" spans="1:13" ht="9.75" customHeight="1">
      <c r="A53" s="260"/>
      <c r="B53" s="490">
        <v>5045</v>
      </c>
      <c r="C53" s="495" t="s">
        <v>750</v>
      </c>
      <c r="D53" s="422">
        <v>16.016000000000002</v>
      </c>
      <c r="E53" s="99"/>
      <c r="F53" s="39"/>
      <c r="G53" s="475"/>
      <c r="H53" s="321"/>
      <c r="I53" s="565"/>
      <c r="J53" s="73"/>
      <c r="K53" s="107"/>
      <c r="L53" s="105"/>
      <c r="M53" s="108"/>
    </row>
    <row r="54" spans="1:13" ht="9.75" customHeight="1">
      <c r="A54" s="260"/>
      <c r="B54" s="490">
        <v>5046</v>
      </c>
      <c r="C54" s="715" t="s">
        <v>2093</v>
      </c>
      <c r="D54" s="422">
        <v>22.203999999999997</v>
      </c>
      <c r="E54" s="99"/>
      <c r="F54" s="39"/>
      <c r="G54" s="475"/>
      <c r="H54" s="680"/>
      <c r="I54" s="565"/>
      <c r="J54" s="99"/>
      <c r="K54" s="107"/>
      <c r="L54" s="105"/>
      <c r="M54" s="108"/>
    </row>
    <row r="55" spans="1:13" ht="9.75" customHeight="1">
      <c r="A55" s="260"/>
      <c r="B55" s="490">
        <v>5047</v>
      </c>
      <c r="C55" s="421" t="s">
        <v>2092</v>
      </c>
      <c r="D55" s="422">
        <v>33.123999999999995</v>
      </c>
      <c r="E55" s="99"/>
      <c r="F55" s="39"/>
      <c r="G55" s="475"/>
      <c r="H55" s="680"/>
      <c r="I55" s="565"/>
      <c r="J55" s="99"/>
      <c r="K55" s="107"/>
      <c r="L55" s="105"/>
      <c r="M55" s="108"/>
    </row>
    <row r="56" spans="1:13" ht="9.75" customHeight="1">
      <c r="A56" s="260"/>
      <c r="B56" s="490">
        <v>5048</v>
      </c>
      <c r="C56" s="421" t="s">
        <v>2094</v>
      </c>
      <c r="D56" s="422">
        <v>28.028</v>
      </c>
      <c r="E56" s="99"/>
      <c r="F56" s="39"/>
      <c r="G56" s="841" t="s">
        <v>771</v>
      </c>
      <c r="H56" s="841"/>
      <c r="I56" s="842"/>
      <c r="J56" s="99"/>
      <c r="K56" s="107"/>
      <c r="L56" s="105"/>
      <c r="M56" s="108"/>
    </row>
    <row r="57" spans="1:13" ht="9.75" customHeight="1">
      <c r="A57" s="260"/>
      <c r="B57" s="490">
        <v>5049</v>
      </c>
      <c r="C57" s="421" t="s">
        <v>2095</v>
      </c>
      <c r="D57" s="422">
        <v>28.028</v>
      </c>
      <c r="E57" s="99"/>
      <c r="F57" s="39"/>
      <c r="G57" s="420">
        <v>6001</v>
      </c>
      <c r="H57" s="485" t="s">
        <v>772</v>
      </c>
      <c r="I57" s="619">
        <v>38.22</v>
      </c>
      <c r="J57" s="99"/>
      <c r="K57" s="107"/>
      <c r="L57" s="105"/>
      <c r="M57" s="108"/>
    </row>
    <row r="58" spans="1:13" ht="9.75" customHeight="1">
      <c r="A58" s="260"/>
      <c r="B58" s="490">
        <v>5050</v>
      </c>
      <c r="C58" s="421" t="s">
        <v>2096</v>
      </c>
      <c r="D58" s="422">
        <v>30.576000000000004</v>
      </c>
      <c r="E58" s="99"/>
      <c r="F58" s="39"/>
      <c r="G58" s="420">
        <v>6002</v>
      </c>
      <c r="H58" s="421" t="s">
        <v>1817</v>
      </c>
      <c r="I58" s="441">
        <v>24.023999999999997</v>
      </c>
      <c r="J58" s="99"/>
      <c r="K58" s="107"/>
      <c r="L58" s="105"/>
      <c r="M58" s="108"/>
    </row>
    <row r="59" spans="1:13" ht="9.75" customHeight="1">
      <c r="A59" s="260"/>
      <c r="B59" s="490">
        <v>5051</v>
      </c>
      <c r="C59" s="488" t="s">
        <v>1946</v>
      </c>
      <c r="D59" s="422">
        <v>30.576000000000004</v>
      </c>
      <c r="E59" s="99"/>
      <c r="F59" s="39"/>
      <c r="G59" s="420">
        <v>6003</v>
      </c>
      <c r="H59" s="485" t="s">
        <v>1818</v>
      </c>
      <c r="I59" s="441">
        <v>30.576000000000004</v>
      </c>
      <c r="J59" s="73"/>
      <c r="K59" s="107"/>
      <c r="L59" s="105"/>
      <c r="M59" s="108"/>
    </row>
    <row r="60" spans="1:13" ht="9.75" customHeight="1">
      <c r="A60" s="260"/>
      <c r="B60" s="39">
        <v>5052</v>
      </c>
      <c r="C60" s="110" t="s">
        <v>1529</v>
      </c>
      <c r="D60" s="228">
        <v>0</v>
      </c>
      <c r="E60" s="99"/>
      <c r="F60" s="39"/>
      <c r="G60" s="420">
        <v>6004</v>
      </c>
      <c r="H60" s="679" t="s">
        <v>77</v>
      </c>
      <c r="I60" s="565">
        <v>30.576000000000004</v>
      </c>
      <c r="J60" s="73"/>
      <c r="K60" s="107"/>
      <c r="L60" s="105"/>
      <c r="M60" s="108"/>
    </row>
    <row r="61" spans="1:13" ht="9.75" customHeight="1">
      <c r="A61" s="260"/>
      <c r="B61" s="593"/>
      <c r="C61" s="747" t="s">
        <v>1530</v>
      </c>
      <c r="D61" s="492">
        <v>22.203999999999997</v>
      </c>
      <c r="E61" s="99"/>
      <c r="F61" s="39"/>
      <c r="G61" s="420">
        <v>6005</v>
      </c>
      <c r="H61" s="472" t="s">
        <v>1957</v>
      </c>
      <c r="I61" s="441">
        <v>24.023999999999997</v>
      </c>
      <c r="J61" s="73"/>
      <c r="K61" s="107"/>
      <c r="L61" s="105"/>
      <c r="M61" s="108"/>
    </row>
    <row r="62" spans="1:12" ht="9.75" customHeight="1">
      <c r="A62" s="260"/>
      <c r="B62" s="478">
        <v>5053</v>
      </c>
      <c r="C62" s="488" t="s">
        <v>1960</v>
      </c>
      <c r="D62" s="779">
        <v>16.016000000000002</v>
      </c>
      <c r="E62" s="99"/>
      <c r="F62" s="39"/>
      <c r="G62" s="420">
        <v>6006</v>
      </c>
      <c r="H62" s="679" t="s">
        <v>1958</v>
      </c>
      <c r="I62" s="565">
        <v>32.032000000000004</v>
      </c>
      <c r="L62" s="813"/>
    </row>
    <row r="63" spans="1:12" ht="9.75" customHeight="1">
      <c r="A63" s="260"/>
      <c r="B63" s="478">
        <v>5054</v>
      </c>
      <c r="C63" s="488" t="s">
        <v>1961</v>
      </c>
      <c r="D63" s="779">
        <v>18.564</v>
      </c>
      <c r="E63" s="99"/>
      <c r="F63" s="39"/>
      <c r="G63" s="420">
        <v>6007</v>
      </c>
      <c r="H63" s="472" t="s">
        <v>1959</v>
      </c>
      <c r="I63" s="441">
        <v>13.468</v>
      </c>
      <c r="L63" s="813"/>
    </row>
    <row r="64" spans="1:12" ht="9.75" customHeight="1">
      <c r="A64" s="260"/>
      <c r="B64" s="478">
        <v>5055</v>
      </c>
      <c r="C64" s="501" t="s">
        <v>1329</v>
      </c>
      <c r="D64" s="492">
        <v>28.028</v>
      </c>
      <c r="E64" s="99"/>
      <c r="F64" s="39"/>
      <c r="G64" s="475"/>
      <c r="H64" s="680"/>
      <c r="I64" s="565"/>
      <c r="L64" s="813"/>
    </row>
    <row r="65" spans="1:12" ht="9.75" customHeight="1">
      <c r="A65" s="260"/>
      <c r="B65" s="478">
        <v>5056</v>
      </c>
      <c r="C65" s="501" t="s">
        <v>1330</v>
      </c>
      <c r="D65" s="480">
        <v>28.028</v>
      </c>
      <c r="E65" s="99"/>
      <c r="F65" s="39"/>
      <c r="G65" s="475"/>
      <c r="H65" s="680"/>
      <c r="I65" s="565"/>
      <c r="J65" s="112"/>
      <c r="L65" s="813"/>
    </row>
    <row r="66" spans="1:10" ht="9.75" customHeight="1">
      <c r="A66" s="260"/>
      <c r="B66" s="478">
        <v>5057</v>
      </c>
      <c r="C66" s="501" t="s">
        <v>1945</v>
      </c>
      <c r="D66" s="228">
        <v>16.016000000000002</v>
      </c>
      <c r="E66" s="99"/>
      <c r="F66" s="39"/>
      <c r="G66" s="475"/>
      <c r="H66" s="681"/>
      <c r="I66" s="565"/>
      <c r="J66" s="112"/>
    </row>
    <row r="67" spans="1:10" ht="9.75" customHeight="1">
      <c r="A67" s="260"/>
      <c r="B67" s="478">
        <v>5058</v>
      </c>
      <c r="C67" s="501" t="s">
        <v>1947</v>
      </c>
      <c r="D67" s="480">
        <v>22.203999999999997</v>
      </c>
      <c r="E67" s="99"/>
      <c r="F67" s="17"/>
      <c r="G67" s="475"/>
      <c r="H67" s="681"/>
      <c r="I67" s="565"/>
      <c r="J67" s="112"/>
    </row>
    <row r="68" spans="1:10" ht="9.75" customHeight="1">
      <c r="A68" s="252"/>
      <c r="B68" s="478">
        <v>5059</v>
      </c>
      <c r="C68" s="111" t="s">
        <v>91</v>
      </c>
      <c r="D68" s="228">
        <v>33.123999999999995</v>
      </c>
      <c r="E68" s="99"/>
      <c r="F68" s="39"/>
      <c r="G68" s="475"/>
      <c r="H68" s="682"/>
      <c r="I68" s="565"/>
      <c r="J68" s="112"/>
    </row>
    <row r="69" spans="1:10" ht="9.75" customHeight="1">
      <c r="A69" s="252"/>
      <c r="B69" s="478">
        <v>5060</v>
      </c>
      <c r="C69" s="801" t="s">
        <v>1935</v>
      </c>
      <c r="D69" s="480">
        <v>32.032000000000004</v>
      </c>
      <c r="E69" s="99"/>
      <c r="F69" s="39"/>
      <c r="G69" s="475"/>
      <c r="H69" s="682"/>
      <c r="I69" s="565"/>
      <c r="J69" s="112"/>
    </row>
    <row r="70" spans="1:10" ht="9.75" customHeight="1">
      <c r="A70" s="252"/>
      <c r="B70" s="478">
        <v>5061</v>
      </c>
      <c r="C70" s="801" t="s">
        <v>1948</v>
      </c>
      <c r="D70" s="480">
        <v>22.203999999999997</v>
      </c>
      <c r="E70" s="99"/>
      <c r="F70" s="114"/>
      <c r="G70" s="475"/>
      <c r="H70" s="683"/>
      <c r="I70" s="565"/>
      <c r="J70" s="112"/>
    </row>
    <row r="71" spans="1:10" ht="9.75" customHeight="1">
      <c r="A71" s="252"/>
      <c r="B71" s="478">
        <v>5062</v>
      </c>
      <c r="C71" s="111" t="s">
        <v>1936</v>
      </c>
      <c r="D71" s="228">
        <v>22.203999999999997</v>
      </c>
      <c r="E71" s="99"/>
      <c r="F71" s="39"/>
      <c r="G71" s="475"/>
      <c r="H71" s="684"/>
      <c r="I71" s="565"/>
      <c r="J71" s="112"/>
    </row>
    <row r="72" spans="1:10" ht="9.75" customHeight="1">
      <c r="A72" s="252"/>
      <c r="B72" s="478">
        <v>5063</v>
      </c>
      <c r="C72" s="801" t="s">
        <v>1949</v>
      </c>
      <c r="D72" s="480">
        <v>33.123999999999995</v>
      </c>
      <c r="E72" s="99"/>
      <c r="F72" s="39"/>
      <c r="G72" s="475"/>
      <c r="H72" s="684"/>
      <c r="I72" s="565"/>
      <c r="J72" s="112"/>
    </row>
    <row r="73" spans="1:10" ht="9.75" customHeight="1">
      <c r="A73" s="252"/>
      <c r="B73" s="814">
        <v>5064</v>
      </c>
      <c r="C73" s="111" t="s">
        <v>92</v>
      </c>
      <c r="D73" s="228">
        <v>14.924</v>
      </c>
      <c r="E73" s="99"/>
      <c r="F73" s="39"/>
      <c r="G73" s="475"/>
      <c r="H73" s="684"/>
      <c r="I73" s="565"/>
      <c r="J73" s="112"/>
    </row>
    <row r="74" spans="1:10" ht="9.75" customHeight="1">
      <c r="A74" s="252"/>
      <c r="B74" s="478">
        <v>5065</v>
      </c>
      <c r="C74" s="801" t="s">
        <v>93</v>
      </c>
      <c r="D74" s="480">
        <v>22.203999999999997</v>
      </c>
      <c r="E74" s="99"/>
      <c r="F74" s="39"/>
      <c r="G74" s="475"/>
      <c r="H74" s="684"/>
      <c r="I74" s="565"/>
      <c r="J74" s="112"/>
    </row>
    <row r="75" spans="1:10" ht="9.75" customHeight="1">
      <c r="A75" s="252"/>
      <c r="B75" s="814">
        <v>5066</v>
      </c>
      <c r="C75" s="818" t="s">
        <v>2583</v>
      </c>
      <c r="D75" s="480">
        <v>16.016000000000002</v>
      </c>
      <c r="E75" s="99"/>
      <c r="F75" s="39"/>
      <c r="G75" s="475"/>
      <c r="H75" s="681"/>
      <c r="I75" s="565"/>
      <c r="J75" s="112"/>
    </row>
    <row r="76" spans="1:9" ht="9.75" customHeight="1">
      <c r="A76" s="252"/>
      <c r="B76" s="478">
        <v>5067</v>
      </c>
      <c r="C76" s="111"/>
      <c r="D76" s="228">
        <v>0</v>
      </c>
      <c r="E76" s="99"/>
      <c r="F76" s="39"/>
      <c r="G76" s="475"/>
      <c r="H76" s="681"/>
      <c r="I76" s="565"/>
    </row>
    <row r="77" spans="1:9" ht="9.75" customHeight="1">
      <c r="A77" s="252"/>
      <c r="B77" s="814">
        <v>5068</v>
      </c>
      <c r="C77" s="801" t="s">
        <v>2584</v>
      </c>
      <c r="D77" s="480">
        <v>32.032000000000004</v>
      </c>
      <c r="E77" s="99"/>
      <c r="F77" s="39"/>
      <c r="G77" s="475"/>
      <c r="H77" s="680"/>
      <c r="I77" s="565"/>
    </row>
    <row r="78" spans="1:9" ht="9.75" customHeight="1">
      <c r="A78" s="252"/>
      <c r="B78" s="478">
        <v>5069</v>
      </c>
      <c r="C78" s="33"/>
      <c r="D78" s="228"/>
      <c r="E78" s="79"/>
      <c r="F78" s="39"/>
      <c r="G78" s="475"/>
      <c r="H78" s="680"/>
      <c r="I78" s="565"/>
    </row>
    <row r="79" spans="1:9" ht="9.75" customHeight="1" thickBot="1">
      <c r="A79" s="277"/>
      <c r="B79" s="244">
        <v>5070</v>
      </c>
      <c r="C79" s="278"/>
      <c r="D79" s="284"/>
      <c r="E79" s="279"/>
      <c r="F79" s="280"/>
      <c r="G79" s="280"/>
      <c r="H79" s="685"/>
      <c r="I79" s="686"/>
    </row>
    <row r="80" spans="1:9" ht="9.75" customHeight="1">
      <c r="A80" s="79"/>
      <c r="B80" s="115"/>
      <c r="C80" s="59" t="s">
        <v>2415</v>
      </c>
      <c r="D80" s="826" t="s">
        <v>2416</v>
      </c>
      <c r="E80" s="826"/>
      <c r="F80" s="826"/>
      <c r="G80" s="826"/>
      <c r="H80" s="826"/>
      <c r="I80" s="826"/>
    </row>
    <row r="81" spans="1:9" ht="9.75" customHeight="1">
      <c r="A81" s="81"/>
      <c r="D81" s="81"/>
      <c r="E81" s="81"/>
      <c r="F81" s="81"/>
      <c r="G81" s="81"/>
      <c r="H81" s="81"/>
      <c r="I81" s="81"/>
    </row>
    <row r="82" spans="1:9" ht="9.75" customHeight="1">
      <c r="A82" s="81"/>
      <c r="D82" s="81"/>
      <c r="E82" s="81"/>
      <c r="F82" s="81"/>
      <c r="G82" s="81"/>
      <c r="H82" s="81"/>
      <c r="I82" s="81"/>
    </row>
    <row r="83" spans="1:9" ht="9.75" customHeight="1">
      <c r="A83" s="82"/>
      <c r="D83" s="82"/>
      <c r="E83" s="82"/>
      <c r="F83" s="82"/>
      <c r="G83" s="82"/>
      <c r="H83" s="82"/>
      <c r="I83" s="82"/>
    </row>
    <row r="84" spans="1:9" ht="12.75">
      <c r="A84" s="79"/>
      <c r="D84" s="79"/>
      <c r="E84" s="79"/>
      <c r="F84" s="79"/>
      <c r="G84" s="79"/>
      <c r="H84" s="79"/>
      <c r="I84" s="79"/>
    </row>
    <row r="85" spans="1:9" ht="12.75">
      <c r="A85" s="79"/>
      <c r="D85" s="79"/>
      <c r="E85" s="79"/>
      <c r="F85" s="79"/>
      <c r="G85" s="79"/>
      <c r="H85" s="79"/>
      <c r="I85" s="79"/>
    </row>
    <row r="86" spans="1:9" ht="12.75">
      <c r="A86" s="79"/>
      <c r="D86" s="79"/>
      <c r="E86" s="79"/>
      <c r="F86" s="79"/>
      <c r="G86" s="79"/>
      <c r="H86" s="79"/>
      <c r="I86" s="79"/>
    </row>
    <row r="87" spans="1:9" ht="12.75">
      <c r="A87" s="79"/>
      <c r="D87" s="79"/>
      <c r="E87" s="79"/>
      <c r="F87" s="79"/>
      <c r="G87" s="79"/>
      <c r="H87" s="79"/>
      <c r="I87" s="79"/>
    </row>
    <row r="88" spans="1:9" ht="12.75">
      <c r="A88" s="79"/>
      <c r="D88" s="79"/>
      <c r="E88" s="79"/>
      <c r="F88" s="79"/>
      <c r="G88" s="79"/>
      <c r="H88" s="79"/>
      <c r="I88" s="79"/>
    </row>
    <row r="91" ht="14.25" customHeight="1"/>
  </sheetData>
  <sheetProtection/>
  <mergeCells count="8">
    <mergeCell ref="B8:D8"/>
    <mergeCell ref="J50:M50"/>
    <mergeCell ref="D80:I80"/>
    <mergeCell ref="A1:B1"/>
    <mergeCell ref="C1:I1"/>
    <mergeCell ref="A2:I2"/>
    <mergeCell ref="G8:I8"/>
    <mergeCell ref="G56:I56"/>
  </mergeCells>
  <hyperlinks>
    <hyperlink ref="C80" r:id="rId1" display="www.cmkkits.com"/>
  </hyperlinks>
  <printOptions/>
  <pageMargins left="0.2701388888888889" right="0" top="0.2701388888888889" bottom="0" header="0.5118055555555556" footer="0.5118055555555556"/>
  <pageSetup horizontalDpi="300" verticalDpi="300" orientation="portrait" paperSize="9" scale="98" r:id="rId3"/>
  <drawing r:id="rId2"/>
</worksheet>
</file>

<file path=xl/worksheets/sheet8.xml><?xml version="1.0" encoding="utf-8"?>
<worksheet xmlns="http://schemas.openxmlformats.org/spreadsheetml/2006/main" xmlns:r="http://schemas.openxmlformats.org/officeDocument/2006/relationships">
  <dimension ref="A1:M88"/>
  <sheetViews>
    <sheetView zoomScalePageLayoutView="0" workbookViewId="0" topLeftCell="A1">
      <selection activeCell="I22" sqref="I22"/>
    </sheetView>
  </sheetViews>
  <sheetFormatPr defaultColWidth="9.00390625" defaultRowHeight="12.75"/>
  <cols>
    <col min="1" max="1" width="3.125" style="0" customWidth="1"/>
    <col min="2" max="2" width="6.00390625" style="0" customWidth="1"/>
    <col min="3" max="3" width="35.375" style="0" customWidth="1"/>
    <col min="4" max="4" width="5.625" style="0" customWidth="1"/>
    <col min="5" max="5" width="6.125" style="0" customWidth="1"/>
    <col min="6" max="6" width="3.875" style="0" customWidth="1"/>
    <col min="7" max="7" width="5.875" style="0" customWidth="1"/>
    <col min="8" max="8" width="34.125" style="0" customWidth="1"/>
    <col min="9" max="9" width="5.625" style="0" customWidth="1"/>
    <col min="10" max="10" width="8.125" style="0" customWidth="1"/>
    <col min="11" max="11" width="6.00390625" style="0" customWidth="1"/>
    <col min="12" max="12" width="8.625" style="0" customWidth="1"/>
    <col min="13" max="13" width="7.625" style="0" customWidth="1"/>
  </cols>
  <sheetData>
    <row r="1" spans="1:9" ht="23.25" customHeight="1">
      <c r="A1" s="827" t="s">
        <v>817</v>
      </c>
      <c r="B1" s="847"/>
      <c r="C1" s="829" t="s">
        <v>78</v>
      </c>
      <c r="D1" s="829"/>
      <c r="E1" s="829"/>
      <c r="F1" s="829"/>
      <c r="G1" s="829"/>
      <c r="H1" s="829"/>
      <c r="I1" s="830"/>
    </row>
    <row r="2" spans="1:9" ht="13.5" customHeight="1" thickBot="1">
      <c r="A2" s="848"/>
      <c r="B2" s="849"/>
      <c r="C2" s="849"/>
      <c r="D2" s="849"/>
      <c r="E2" s="849"/>
      <c r="F2" s="849"/>
      <c r="G2" s="849"/>
      <c r="H2" s="849"/>
      <c r="I2" s="850"/>
    </row>
    <row r="3" spans="1:9" ht="6" customHeight="1" thickTop="1">
      <c r="A3" s="231"/>
      <c r="B3" s="1"/>
      <c r="C3" s="1"/>
      <c r="D3" s="1"/>
      <c r="E3" s="1"/>
      <c r="F3" s="1"/>
      <c r="G3" s="1"/>
      <c r="H3" s="1"/>
      <c r="I3" s="232"/>
    </row>
    <row r="4" spans="1:9" ht="6.75" customHeight="1">
      <c r="A4" s="269"/>
      <c r="B4" s="83"/>
      <c r="C4" s="83"/>
      <c r="D4" s="83"/>
      <c r="E4" s="84"/>
      <c r="F4" s="48"/>
      <c r="G4" s="83"/>
      <c r="H4" s="83"/>
      <c r="I4" s="270"/>
    </row>
    <row r="5" spans="1:9" ht="9.75" customHeight="1">
      <c r="A5" s="271"/>
      <c r="B5" s="86"/>
      <c r="C5" s="116" t="s">
        <v>819</v>
      </c>
      <c r="D5" s="87"/>
      <c r="E5" s="84"/>
      <c r="F5" s="88"/>
      <c r="G5" s="86"/>
      <c r="H5" s="116" t="s">
        <v>819</v>
      </c>
      <c r="I5" s="272"/>
    </row>
    <row r="6" spans="1:9" ht="9.75" customHeight="1">
      <c r="A6" s="273"/>
      <c r="B6" s="90"/>
      <c r="C6" s="117" t="s">
        <v>820</v>
      </c>
      <c r="D6" s="91"/>
      <c r="E6" s="54"/>
      <c r="F6" s="92"/>
      <c r="G6" s="90"/>
      <c r="H6" s="117" t="s">
        <v>820</v>
      </c>
      <c r="I6" s="274"/>
    </row>
    <row r="7" spans="1:9" ht="9.75" customHeight="1">
      <c r="A7" s="239"/>
      <c r="B7" s="18" t="s">
        <v>821</v>
      </c>
      <c r="C7" s="19" t="s">
        <v>822</v>
      </c>
      <c r="D7" s="18" t="s">
        <v>928</v>
      </c>
      <c r="E7" s="20"/>
      <c r="F7" s="21"/>
      <c r="G7" s="22" t="s">
        <v>821</v>
      </c>
      <c r="H7" s="22" t="s">
        <v>822</v>
      </c>
      <c r="I7" s="283" t="s">
        <v>928</v>
      </c>
    </row>
    <row r="8" spans="1:9" ht="9.75" customHeight="1">
      <c r="A8" s="269"/>
      <c r="B8" s="843" t="s">
        <v>1640</v>
      </c>
      <c r="C8" s="843"/>
      <c r="D8" s="843"/>
      <c r="E8" s="30"/>
      <c r="F8" s="844" t="s">
        <v>1641</v>
      </c>
      <c r="G8" s="845"/>
      <c r="H8" s="845"/>
      <c r="I8" s="846"/>
    </row>
    <row r="9" spans="1:9" ht="9.75" customHeight="1">
      <c r="A9" s="256"/>
      <c r="B9" s="420">
        <v>3001</v>
      </c>
      <c r="C9" s="421" t="s">
        <v>1642</v>
      </c>
      <c r="D9" s="422">
        <v>22.932</v>
      </c>
      <c r="E9" s="99"/>
      <c r="F9" s="39"/>
      <c r="G9" s="420">
        <v>3066</v>
      </c>
      <c r="H9" s="421" t="s">
        <v>1643</v>
      </c>
      <c r="I9" s="441">
        <v>48.047999999999995</v>
      </c>
    </row>
    <row r="10" spans="1:9" ht="9.75" customHeight="1">
      <c r="A10" s="260"/>
      <c r="B10" s="420">
        <v>3002</v>
      </c>
      <c r="C10" s="421" t="s">
        <v>1644</v>
      </c>
      <c r="D10" s="422">
        <v>22.932</v>
      </c>
      <c r="E10" s="99"/>
      <c r="F10" s="39"/>
      <c r="G10" s="420">
        <v>3067</v>
      </c>
      <c r="H10" s="421" t="s">
        <v>1645</v>
      </c>
      <c r="I10" s="441">
        <v>65.15599999999999</v>
      </c>
    </row>
    <row r="11" spans="1:9" ht="9.75" customHeight="1">
      <c r="A11" s="260"/>
      <c r="B11" s="420">
        <v>3003</v>
      </c>
      <c r="C11" s="421" t="s">
        <v>1646</v>
      </c>
      <c r="D11" s="422">
        <v>22.932</v>
      </c>
      <c r="E11" s="99"/>
      <c r="F11" s="39"/>
      <c r="G11" s="420">
        <v>3068</v>
      </c>
      <c r="H11" s="421" t="s">
        <v>1647</v>
      </c>
      <c r="I11" s="441">
        <v>16.743999999999996</v>
      </c>
    </row>
    <row r="12" spans="1:9" ht="9.75" customHeight="1">
      <c r="A12" s="260"/>
      <c r="B12" s="420">
        <v>3004</v>
      </c>
      <c r="C12" s="421" t="s">
        <v>1648</v>
      </c>
      <c r="D12" s="422">
        <v>35.30799999999999</v>
      </c>
      <c r="E12" s="99"/>
      <c r="F12" s="66"/>
      <c r="G12" s="420">
        <v>3069</v>
      </c>
      <c r="H12" s="421" t="s">
        <v>1649</v>
      </c>
      <c r="I12" s="441">
        <v>48.047999999999995</v>
      </c>
    </row>
    <row r="13" spans="1:9" ht="9.75" customHeight="1">
      <c r="A13" s="260"/>
      <c r="B13" s="420">
        <v>3005</v>
      </c>
      <c r="C13" s="421" t="s">
        <v>1650</v>
      </c>
      <c r="D13" s="422">
        <v>35.30799999999999</v>
      </c>
      <c r="E13" s="99"/>
      <c r="F13" s="66"/>
      <c r="G13" s="420">
        <v>3070</v>
      </c>
      <c r="H13" s="421" t="s">
        <v>1651</v>
      </c>
      <c r="I13" s="441">
        <v>48.047999999999995</v>
      </c>
    </row>
    <row r="14" spans="1:9" ht="9.75" customHeight="1">
      <c r="A14" s="260"/>
      <c r="B14" s="420">
        <v>3006</v>
      </c>
      <c r="C14" s="421" t="s">
        <v>910</v>
      </c>
      <c r="D14" s="422">
        <v>40.04</v>
      </c>
      <c r="E14" s="99"/>
      <c r="F14" s="66"/>
      <c r="G14" s="420">
        <v>3071</v>
      </c>
      <c r="H14" s="421" t="s">
        <v>1652</v>
      </c>
      <c r="I14" s="441">
        <v>48.047999999999995</v>
      </c>
    </row>
    <row r="15" spans="1:9" ht="9.75" customHeight="1">
      <c r="A15" s="260"/>
      <c r="B15" s="420">
        <v>3007</v>
      </c>
      <c r="C15" s="421" t="s">
        <v>1653</v>
      </c>
      <c r="D15" s="422">
        <v>18.564</v>
      </c>
      <c r="E15" s="99"/>
      <c r="F15" s="66"/>
      <c r="G15" s="420">
        <v>3072</v>
      </c>
      <c r="H15" s="421" t="s">
        <v>1654</v>
      </c>
      <c r="I15" s="441">
        <v>65.15599999999999</v>
      </c>
    </row>
    <row r="16" spans="1:9" ht="9.75" customHeight="1">
      <c r="A16" s="260"/>
      <c r="B16" s="420">
        <v>3008</v>
      </c>
      <c r="C16" s="421" t="s">
        <v>1655</v>
      </c>
      <c r="D16" s="422">
        <v>22.932</v>
      </c>
      <c r="E16" s="99"/>
      <c r="F16" s="66"/>
      <c r="G16" s="420">
        <v>3073</v>
      </c>
      <c r="H16" s="421" t="s">
        <v>1656</v>
      </c>
      <c r="I16" s="441">
        <v>65.15599999999999</v>
      </c>
    </row>
    <row r="17" spans="1:9" ht="9.75" customHeight="1">
      <c r="A17" s="260"/>
      <c r="B17" s="420">
        <v>3009</v>
      </c>
      <c r="C17" s="421" t="s">
        <v>1657</v>
      </c>
      <c r="D17" s="422">
        <v>28.756</v>
      </c>
      <c r="E17" s="99"/>
      <c r="F17" s="66"/>
      <c r="G17" s="420">
        <v>3074</v>
      </c>
      <c r="H17" s="421" t="s">
        <v>1658</v>
      </c>
      <c r="I17" s="441">
        <v>56.056</v>
      </c>
    </row>
    <row r="18" spans="1:9" ht="9.75" customHeight="1">
      <c r="A18" s="260"/>
      <c r="B18" s="420">
        <v>3010</v>
      </c>
      <c r="C18" s="421" t="s">
        <v>1659</v>
      </c>
      <c r="D18" s="422">
        <v>22.932</v>
      </c>
      <c r="E18" s="99"/>
      <c r="F18" s="66"/>
      <c r="G18" s="420">
        <v>3075</v>
      </c>
      <c r="H18" s="421" t="s">
        <v>1114</v>
      </c>
      <c r="I18" s="441">
        <v>48.047999999999995</v>
      </c>
    </row>
    <row r="19" spans="1:9" ht="9.75" customHeight="1">
      <c r="A19" s="260"/>
      <c r="B19" s="420">
        <v>3011</v>
      </c>
      <c r="C19" s="421" t="s">
        <v>1660</v>
      </c>
      <c r="D19" s="422">
        <v>35.30799999999999</v>
      </c>
      <c r="E19" s="99"/>
      <c r="F19" s="66"/>
      <c r="G19" s="420">
        <v>3076</v>
      </c>
      <c r="H19" s="496" t="s">
        <v>1636</v>
      </c>
      <c r="I19" s="441">
        <v>13.468</v>
      </c>
    </row>
    <row r="20" spans="1:9" ht="9.75" customHeight="1">
      <c r="A20" s="260"/>
      <c r="B20" s="420">
        <v>3012</v>
      </c>
      <c r="C20" s="421" t="s">
        <v>1661</v>
      </c>
      <c r="D20" s="422">
        <v>52.78</v>
      </c>
      <c r="E20" s="99"/>
      <c r="F20" s="66"/>
      <c r="G20" s="420">
        <v>3077</v>
      </c>
      <c r="H20" s="496" t="s">
        <v>152</v>
      </c>
      <c r="I20" s="441">
        <v>22.932</v>
      </c>
    </row>
    <row r="21" spans="1:9" ht="9.75" customHeight="1">
      <c r="A21" s="260"/>
      <c r="B21" s="420">
        <v>3013</v>
      </c>
      <c r="C21" s="421" t="s">
        <v>1662</v>
      </c>
      <c r="D21" s="422">
        <v>0</v>
      </c>
      <c r="E21" s="99"/>
      <c r="F21" s="66"/>
      <c r="G21" s="420">
        <v>3078</v>
      </c>
      <c r="H21" s="497" t="s">
        <v>153</v>
      </c>
      <c r="I21" s="441">
        <v>13.468</v>
      </c>
    </row>
    <row r="22" spans="1:9" ht="9.75" customHeight="1">
      <c r="A22" s="260"/>
      <c r="B22" s="420"/>
      <c r="C22" s="424" t="s">
        <v>1663</v>
      </c>
      <c r="D22" s="422">
        <v>22.932</v>
      </c>
      <c r="E22" s="99"/>
      <c r="F22" s="66"/>
      <c r="G22" s="420">
        <v>3079</v>
      </c>
      <c r="H22" s="497" t="s">
        <v>154</v>
      </c>
      <c r="I22" s="441">
        <v>13.468</v>
      </c>
    </row>
    <row r="23" spans="1:9" ht="9.75" customHeight="1">
      <c r="A23" s="260"/>
      <c r="B23" s="420">
        <v>3014</v>
      </c>
      <c r="C23" s="421" t="s">
        <v>1664</v>
      </c>
      <c r="D23" s="422">
        <v>22.932</v>
      </c>
      <c r="E23" s="99"/>
      <c r="F23" s="66"/>
      <c r="G23" s="420">
        <v>3080</v>
      </c>
      <c r="H23" s="496" t="s">
        <v>780</v>
      </c>
      <c r="I23" s="441">
        <v>22.932</v>
      </c>
    </row>
    <row r="24" spans="1:9" ht="9.75" customHeight="1">
      <c r="A24" s="260"/>
      <c r="B24" s="420">
        <v>3015</v>
      </c>
      <c r="C24" s="421" t="s">
        <v>2025</v>
      </c>
      <c r="D24" s="422">
        <v>22.932</v>
      </c>
      <c r="E24" s="99"/>
      <c r="F24" s="66"/>
      <c r="G24" s="420">
        <v>3081</v>
      </c>
      <c r="H24" s="497" t="s">
        <v>914</v>
      </c>
      <c r="I24" s="441">
        <v>13.468</v>
      </c>
    </row>
    <row r="25" spans="1:9" ht="9.75" customHeight="1">
      <c r="A25" s="260"/>
      <c r="B25" s="420">
        <v>3016</v>
      </c>
      <c r="C25" s="421" t="s">
        <v>2026</v>
      </c>
      <c r="D25" s="422">
        <v>52.78</v>
      </c>
      <c r="E25" s="99"/>
      <c r="F25" s="66"/>
      <c r="G25" s="420">
        <v>3082</v>
      </c>
      <c r="H25" s="496" t="s">
        <v>210</v>
      </c>
      <c r="I25" s="441">
        <v>18.564</v>
      </c>
    </row>
    <row r="26" spans="1:9" ht="9.75" customHeight="1">
      <c r="A26" s="260"/>
      <c r="B26" s="420">
        <v>3017</v>
      </c>
      <c r="C26" s="421" t="s">
        <v>2027</v>
      </c>
      <c r="D26" s="422">
        <v>40.04</v>
      </c>
      <c r="E26" s="99"/>
      <c r="F26" s="39"/>
      <c r="G26" s="420">
        <v>3083</v>
      </c>
      <c r="H26" s="572" t="s">
        <v>915</v>
      </c>
      <c r="I26" s="441">
        <v>56.056</v>
      </c>
    </row>
    <row r="27" spans="1:9" ht="9.75" customHeight="1">
      <c r="A27" s="260"/>
      <c r="B27" s="420">
        <v>3018</v>
      </c>
      <c r="C27" s="421" t="s">
        <v>2028</v>
      </c>
      <c r="D27" s="422">
        <v>40.04</v>
      </c>
      <c r="E27" s="99"/>
      <c r="F27" s="39"/>
      <c r="G27" s="420">
        <v>3084</v>
      </c>
      <c r="H27" s="496" t="s">
        <v>618</v>
      </c>
      <c r="I27" s="441">
        <v>70.61599999999999</v>
      </c>
    </row>
    <row r="28" spans="1:9" ht="9.75" customHeight="1">
      <c r="A28" s="260"/>
      <c r="B28" s="420">
        <v>3019</v>
      </c>
      <c r="C28" s="421" t="s">
        <v>2029</v>
      </c>
      <c r="D28" s="422">
        <v>40.04</v>
      </c>
      <c r="E28" s="99"/>
      <c r="F28" s="39"/>
      <c r="G28" s="420">
        <v>3085</v>
      </c>
      <c r="H28" s="496" t="s">
        <v>619</v>
      </c>
      <c r="I28" s="441">
        <v>40.04</v>
      </c>
    </row>
    <row r="29" spans="1:9" ht="9.75" customHeight="1">
      <c r="A29" s="260"/>
      <c r="B29" s="420">
        <v>3020</v>
      </c>
      <c r="C29" s="421" t="s">
        <v>2030</v>
      </c>
      <c r="D29" s="422">
        <v>32.032000000000004</v>
      </c>
      <c r="E29" s="99"/>
      <c r="F29" s="39"/>
      <c r="G29" s="420">
        <v>3086</v>
      </c>
      <c r="H29" s="489" t="s">
        <v>2616</v>
      </c>
      <c r="I29" s="441">
        <v>56.056</v>
      </c>
    </row>
    <row r="30" spans="1:9" ht="9.75" customHeight="1">
      <c r="A30" s="260"/>
      <c r="B30" s="420">
        <v>3021</v>
      </c>
      <c r="C30" s="421" t="s">
        <v>2031</v>
      </c>
      <c r="D30" s="422">
        <v>40.04</v>
      </c>
      <c r="E30" s="99"/>
      <c r="F30" s="39"/>
      <c r="G30" s="420">
        <v>3087</v>
      </c>
      <c r="H30" s="496" t="s">
        <v>1045</v>
      </c>
      <c r="I30" s="441">
        <v>48.047999999999995</v>
      </c>
    </row>
    <row r="31" spans="1:9" ht="9.75" customHeight="1">
      <c r="A31" s="260"/>
      <c r="B31" s="426">
        <v>3022</v>
      </c>
      <c r="C31" s="421" t="s">
        <v>2032</v>
      </c>
      <c r="D31" s="422">
        <v>32.032000000000004</v>
      </c>
      <c r="E31" s="99"/>
      <c r="F31" s="39"/>
      <c r="G31" s="420">
        <v>3088</v>
      </c>
      <c r="H31" s="37"/>
      <c r="I31" s="441">
        <v>0</v>
      </c>
    </row>
    <row r="32" spans="1:9" ht="9.75" customHeight="1">
      <c r="A32" s="260"/>
      <c r="B32" s="426">
        <v>3023</v>
      </c>
      <c r="C32" s="421" t="s">
        <v>2033</v>
      </c>
      <c r="D32" s="422">
        <v>32.032000000000004</v>
      </c>
      <c r="E32" s="99"/>
      <c r="F32" s="39"/>
      <c r="G32" s="420">
        <v>3089</v>
      </c>
      <c r="H32" s="583" t="s">
        <v>906</v>
      </c>
      <c r="I32" s="441">
        <v>40.04</v>
      </c>
    </row>
    <row r="33" spans="1:9" ht="9.75" customHeight="1">
      <c r="A33" s="260"/>
      <c r="B33" s="426">
        <v>3024</v>
      </c>
      <c r="C33" s="421" t="s">
        <v>1558</v>
      </c>
      <c r="D33" s="422">
        <v>61.51599999999999</v>
      </c>
      <c r="E33" s="99"/>
      <c r="F33" s="39"/>
      <c r="G33" s="420">
        <v>3090</v>
      </c>
      <c r="H33" s="496" t="s">
        <v>1047</v>
      </c>
      <c r="I33" s="441">
        <v>48.047999999999995</v>
      </c>
    </row>
    <row r="34" spans="1:9" ht="9.75" customHeight="1">
      <c r="A34" s="260" t="s">
        <v>1206</v>
      </c>
      <c r="B34" s="426">
        <v>3025</v>
      </c>
      <c r="C34" s="421" t="s">
        <v>1559</v>
      </c>
      <c r="D34" s="422">
        <v>0</v>
      </c>
      <c r="E34" s="99"/>
      <c r="F34" s="39"/>
      <c r="G34" s="420">
        <v>3091</v>
      </c>
      <c r="H34" s="497" t="s">
        <v>1046</v>
      </c>
      <c r="I34" s="441">
        <v>40.04</v>
      </c>
    </row>
    <row r="35" spans="1:9" ht="9.75" customHeight="1">
      <c r="A35" s="260"/>
      <c r="B35" s="426">
        <v>3026</v>
      </c>
      <c r="C35" s="421" t="s">
        <v>261</v>
      </c>
      <c r="D35" s="422">
        <v>65.15599999999999</v>
      </c>
      <c r="E35" s="99"/>
      <c r="F35" s="39"/>
      <c r="G35" s="420">
        <v>3092</v>
      </c>
      <c r="H35" s="497" t="s">
        <v>1068</v>
      </c>
      <c r="I35" s="441">
        <v>56.056</v>
      </c>
    </row>
    <row r="36" spans="1:9" ht="9.75" customHeight="1">
      <c r="A36" s="260"/>
      <c r="B36" s="426">
        <v>3027</v>
      </c>
      <c r="C36" s="421" t="s">
        <v>262</v>
      </c>
      <c r="D36" s="422">
        <v>65.15599999999999</v>
      </c>
      <c r="E36" s="99"/>
      <c r="F36" s="39"/>
      <c r="G36" s="420">
        <v>3093</v>
      </c>
      <c r="H36" s="489" t="s">
        <v>1813</v>
      </c>
      <c r="I36" s="441">
        <v>35.30799999999999</v>
      </c>
    </row>
    <row r="37" spans="1:9" ht="9.75" customHeight="1">
      <c r="A37" s="260"/>
      <c r="B37" s="426">
        <v>3028</v>
      </c>
      <c r="C37" s="421" t="s">
        <v>263</v>
      </c>
      <c r="D37" s="422">
        <v>61.51599999999999</v>
      </c>
      <c r="E37" s="99"/>
      <c r="F37" s="39"/>
      <c r="G37" s="420">
        <v>3094</v>
      </c>
      <c r="H37" s="485" t="s">
        <v>2252</v>
      </c>
      <c r="I37" s="441">
        <v>18.564</v>
      </c>
    </row>
    <row r="38" spans="1:9" ht="9.75" customHeight="1">
      <c r="A38" s="260"/>
      <c r="B38" s="426">
        <v>3029</v>
      </c>
      <c r="C38" s="421" t="s">
        <v>264</v>
      </c>
      <c r="D38" s="422">
        <v>61.51599999999999</v>
      </c>
      <c r="E38" s="99"/>
      <c r="F38" s="39"/>
      <c r="G38" s="420">
        <v>3095</v>
      </c>
      <c r="H38" s="485" t="s">
        <v>260</v>
      </c>
      <c r="I38" s="441">
        <v>13.468</v>
      </c>
    </row>
    <row r="39" spans="1:9" ht="9.75" customHeight="1">
      <c r="A39" s="260"/>
      <c r="B39" s="426">
        <v>3030</v>
      </c>
      <c r="C39" s="421" t="s">
        <v>265</v>
      </c>
      <c r="D39" s="422">
        <v>61.51599999999999</v>
      </c>
      <c r="E39" s="99"/>
      <c r="F39" s="39"/>
      <c r="G39" s="420">
        <v>3096</v>
      </c>
      <c r="H39" s="485" t="s">
        <v>1427</v>
      </c>
      <c r="I39" s="441">
        <v>13.468</v>
      </c>
    </row>
    <row r="40" spans="1:9" ht="9.75" customHeight="1">
      <c r="A40" s="260"/>
      <c r="B40" s="420">
        <v>3031</v>
      </c>
      <c r="C40" s="421" t="s">
        <v>266</v>
      </c>
      <c r="D40" s="422">
        <v>18.564</v>
      </c>
      <c r="E40" s="99"/>
      <c r="F40" s="31"/>
      <c r="G40" s="420">
        <v>3097</v>
      </c>
      <c r="H40" s="485" t="s">
        <v>1429</v>
      </c>
      <c r="I40" s="441">
        <v>22.932</v>
      </c>
    </row>
    <row r="41" spans="1:9" ht="9.75" customHeight="1">
      <c r="A41" s="260"/>
      <c r="B41" s="420">
        <v>3032</v>
      </c>
      <c r="C41" s="421" t="s">
        <v>267</v>
      </c>
      <c r="D41" s="422">
        <v>13.468</v>
      </c>
      <c r="E41" s="99"/>
      <c r="F41" s="34"/>
      <c r="G41" s="420">
        <v>3098</v>
      </c>
      <c r="H41" s="485" t="s">
        <v>1428</v>
      </c>
      <c r="I41" s="441">
        <v>22.932</v>
      </c>
    </row>
    <row r="42" spans="1:9" ht="9.75" customHeight="1">
      <c r="A42" s="260"/>
      <c r="B42" s="420">
        <v>3033</v>
      </c>
      <c r="C42" s="421" t="s">
        <v>268</v>
      </c>
      <c r="D42" s="422">
        <v>13.468</v>
      </c>
      <c r="E42" s="99"/>
      <c r="F42" s="34"/>
      <c r="G42" s="420">
        <v>3099</v>
      </c>
      <c r="H42" s="559" t="s">
        <v>1814</v>
      </c>
      <c r="I42" s="441">
        <v>44.044</v>
      </c>
    </row>
    <row r="43" spans="1:9" ht="9.75" customHeight="1">
      <c r="A43" s="260"/>
      <c r="B43" s="420">
        <v>3034</v>
      </c>
      <c r="C43" s="421" t="s">
        <v>269</v>
      </c>
      <c r="D43" s="422">
        <v>22.932</v>
      </c>
      <c r="E43" s="99"/>
      <c r="F43" s="34"/>
      <c r="G43" s="420">
        <v>3100</v>
      </c>
      <c r="H43" s="485" t="s">
        <v>1815</v>
      </c>
      <c r="I43" s="441">
        <v>47.32</v>
      </c>
    </row>
    <row r="44" spans="1:9" ht="9.75" customHeight="1">
      <c r="A44" s="260"/>
      <c r="B44" s="420">
        <v>3035</v>
      </c>
      <c r="C44" s="437" t="s">
        <v>270</v>
      </c>
      <c r="D44" s="422">
        <v>52.78</v>
      </c>
      <c r="E44" s="99"/>
      <c r="F44" s="34"/>
      <c r="G44" s="420">
        <v>3101</v>
      </c>
      <c r="H44" s="485" t="s">
        <v>1816</v>
      </c>
      <c r="I44" s="441">
        <v>56.056</v>
      </c>
    </row>
    <row r="45" spans="1:9" ht="9.75" customHeight="1">
      <c r="A45" s="260"/>
      <c r="B45" s="420">
        <v>3036</v>
      </c>
      <c r="C45" s="431" t="s">
        <v>449</v>
      </c>
      <c r="D45" s="422">
        <v>40.04</v>
      </c>
      <c r="E45" s="99"/>
      <c r="F45" s="39"/>
      <c r="G45" s="420">
        <v>3102</v>
      </c>
      <c r="H45" s="485" t="s">
        <v>1510</v>
      </c>
      <c r="I45" s="441">
        <v>64.06400000000001</v>
      </c>
    </row>
    <row r="46" spans="1:9" ht="9.75" customHeight="1">
      <c r="A46" s="260"/>
      <c r="B46" s="420">
        <v>3037</v>
      </c>
      <c r="C46" s="421" t="s">
        <v>450</v>
      </c>
      <c r="D46" s="422">
        <v>63.33599999999999</v>
      </c>
      <c r="E46" s="99"/>
      <c r="F46" s="39"/>
      <c r="G46" s="420">
        <v>3103</v>
      </c>
      <c r="H46" s="485" t="s">
        <v>2023</v>
      </c>
      <c r="I46" s="441">
        <v>64.06400000000001</v>
      </c>
    </row>
    <row r="47" spans="1:13" ht="9" customHeight="1">
      <c r="A47" s="260"/>
      <c r="B47" s="420">
        <v>3038</v>
      </c>
      <c r="C47" s="421" t="s">
        <v>359</v>
      </c>
      <c r="D47" s="422">
        <v>32.032000000000004</v>
      </c>
      <c r="E47" s="99"/>
      <c r="F47" s="39"/>
      <c r="G47" s="420">
        <v>3104</v>
      </c>
      <c r="H47" s="496" t="s">
        <v>1287</v>
      </c>
      <c r="I47" s="441">
        <v>64.06400000000001</v>
      </c>
      <c r="J47" s="99"/>
      <c r="K47" s="100"/>
      <c r="L47" s="101"/>
      <c r="M47" s="62"/>
    </row>
    <row r="48" spans="1:13" ht="9.75" customHeight="1">
      <c r="A48" s="260"/>
      <c r="B48" s="420">
        <v>3039</v>
      </c>
      <c r="C48" s="421" t="s">
        <v>360</v>
      </c>
      <c r="D48" s="422">
        <v>40.04</v>
      </c>
      <c r="E48" s="99"/>
      <c r="F48" s="39"/>
      <c r="G48" s="420">
        <v>3105</v>
      </c>
      <c r="H48" s="496" t="s">
        <v>1799</v>
      </c>
      <c r="I48" s="441">
        <v>56.056</v>
      </c>
      <c r="J48" s="99"/>
      <c r="K48" s="102"/>
      <c r="L48" s="103"/>
      <c r="M48" s="62"/>
    </row>
    <row r="49" spans="1:13" ht="9.75" customHeight="1">
      <c r="A49" s="260"/>
      <c r="B49" s="420">
        <v>3040</v>
      </c>
      <c r="C49" s="421" t="s">
        <v>361</v>
      </c>
      <c r="D49" s="422">
        <v>0</v>
      </c>
      <c r="E49" s="99"/>
      <c r="F49" s="39"/>
      <c r="G49" s="420">
        <v>3106</v>
      </c>
      <c r="H49" s="496" t="s">
        <v>1800</v>
      </c>
      <c r="I49" s="441">
        <v>40.04</v>
      </c>
      <c r="J49" s="73"/>
      <c r="K49" s="105"/>
      <c r="L49" s="105"/>
      <c r="M49" s="106"/>
    </row>
    <row r="50" spans="1:13" ht="9.75" customHeight="1">
      <c r="A50" s="260"/>
      <c r="B50" s="420"/>
      <c r="C50" s="424" t="s">
        <v>362</v>
      </c>
      <c r="D50" s="422">
        <v>13.468</v>
      </c>
      <c r="E50" s="99"/>
      <c r="F50" s="39"/>
      <c r="G50" s="420">
        <v>3107</v>
      </c>
      <c r="H50" s="497" t="s">
        <v>1801</v>
      </c>
      <c r="I50" s="441">
        <v>48.047999999999995</v>
      </c>
      <c r="J50" s="839"/>
      <c r="K50" s="839"/>
      <c r="L50" s="839"/>
      <c r="M50" s="839"/>
    </row>
    <row r="51" spans="1:13" ht="9.75" customHeight="1">
      <c r="A51" s="260"/>
      <c r="B51" s="420">
        <v>3041</v>
      </c>
      <c r="C51" s="421" t="s">
        <v>363</v>
      </c>
      <c r="D51" s="422">
        <v>0</v>
      </c>
      <c r="E51" s="99"/>
      <c r="F51" s="39"/>
      <c r="G51" s="420">
        <v>3108</v>
      </c>
      <c r="H51" s="497" t="s">
        <v>1288</v>
      </c>
      <c r="I51" s="441">
        <v>18.564</v>
      </c>
      <c r="J51" s="73"/>
      <c r="K51" s="107"/>
      <c r="L51" s="105"/>
      <c r="M51" s="108"/>
    </row>
    <row r="52" spans="1:13" ht="9.75" customHeight="1">
      <c r="A52" s="260"/>
      <c r="B52" s="420"/>
      <c r="C52" s="424" t="s">
        <v>364</v>
      </c>
      <c r="D52" s="422">
        <v>13.468</v>
      </c>
      <c r="E52" s="99"/>
      <c r="F52" s="39"/>
      <c r="G52" s="420">
        <v>3109</v>
      </c>
      <c r="H52" s="496" t="s">
        <v>1579</v>
      </c>
      <c r="I52" s="441">
        <v>22.932</v>
      </c>
      <c r="J52" s="73"/>
      <c r="K52" s="107"/>
      <c r="L52" s="105"/>
      <c r="M52" s="108"/>
    </row>
    <row r="53" spans="1:13" ht="9.75" customHeight="1">
      <c r="A53" s="260"/>
      <c r="B53" s="420">
        <v>3042</v>
      </c>
      <c r="C53" s="421" t="s">
        <v>365</v>
      </c>
      <c r="D53" s="422">
        <v>0</v>
      </c>
      <c r="E53" s="99"/>
      <c r="F53" s="39"/>
      <c r="G53" s="420">
        <v>3110</v>
      </c>
      <c r="H53" s="496" t="s">
        <v>2395</v>
      </c>
      <c r="I53" s="441">
        <v>22.932</v>
      </c>
      <c r="J53" s="73"/>
      <c r="K53" s="107"/>
      <c r="L53" s="105"/>
      <c r="M53" s="108"/>
    </row>
    <row r="54" spans="1:13" ht="9.75" customHeight="1">
      <c r="A54" s="260"/>
      <c r="B54" s="420"/>
      <c r="C54" s="424" t="s">
        <v>366</v>
      </c>
      <c r="D54" s="422">
        <v>13.468</v>
      </c>
      <c r="E54" s="99"/>
      <c r="F54" s="39"/>
      <c r="G54" s="420">
        <v>3111</v>
      </c>
      <c r="H54" s="485" t="s">
        <v>1688</v>
      </c>
      <c r="I54" s="441">
        <v>22.932</v>
      </c>
      <c r="J54" s="99"/>
      <c r="K54" s="107"/>
      <c r="L54" s="105"/>
      <c r="M54" s="108"/>
    </row>
    <row r="55" spans="1:13" ht="9.75" customHeight="1">
      <c r="A55" s="260"/>
      <c r="B55" s="420">
        <v>3043</v>
      </c>
      <c r="C55" s="421" t="s">
        <v>367</v>
      </c>
      <c r="D55" s="422">
        <v>0</v>
      </c>
      <c r="E55" s="99"/>
      <c r="F55" s="34"/>
      <c r="G55" s="420">
        <v>3112</v>
      </c>
      <c r="H55" s="485" t="s">
        <v>1689</v>
      </c>
      <c r="I55" s="441">
        <v>22.932</v>
      </c>
      <c r="J55" s="99"/>
      <c r="K55" s="107"/>
      <c r="L55" s="105"/>
      <c r="M55" s="108"/>
    </row>
    <row r="56" spans="1:13" ht="9.75" customHeight="1">
      <c r="A56" s="260"/>
      <c r="B56" s="420"/>
      <c r="C56" s="424" t="s">
        <v>368</v>
      </c>
      <c r="D56" s="422">
        <v>0</v>
      </c>
      <c r="E56" s="99"/>
      <c r="F56" s="34"/>
      <c r="G56" s="420">
        <v>3113</v>
      </c>
      <c r="H56" s="699" t="s">
        <v>454</v>
      </c>
      <c r="I56" s="441">
        <v>22.932</v>
      </c>
      <c r="J56" s="99"/>
      <c r="K56" s="107"/>
      <c r="L56" s="105"/>
      <c r="M56" s="108"/>
    </row>
    <row r="57" spans="1:13" ht="9.75" customHeight="1">
      <c r="A57" s="275"/>
      <c r="B57" s="438"/>
      <c r="C57" s="424" t="s">
        <v>369</v>
      </c>
      <c r="D57" s="422">
        <v>13.468</v>
      </c>
      <c r="E57" s="99"/>
      <c r="F57" s="34"/>
      <c r="G57" s="420">
        <v>3114</v>
      </c>
      <c r="H57" s="496" t="s">
        <v>453</v>
      </c>
      <c r="I57" s="441">
        <v>18.564</v>
      </c>
      <c r="J57" s="99"/>
      <c r="K57" s="107"/>
      <c r="L57" s="105"/>
      <c r="M57" s="108"/>
    </row>
    <row r="58" spans="1:13" ht="9.75" customHeight="1">
      <c r="A58" s="260"/>
      <c r="B58" s="420">
        <v>3044</v>
      </c>
      <c r="C58" s="421" t="s">
        <v>1109</v>
      </c>
      <c r="D58" s="422">
        <v>40.04</v>
      </c>
      <c r="E58" s="99"/>
      <c r="F58" s="34"/>
      <c r="G58" s="420">
        <v>3115</v>
      </c>
      <c r="H58" s="489" t="s">
        <v>98</v>
      </c>
      <c r="I58" s="441">
        <v>48.047999999999995</v>
      </c>
      <c r="J58" s="99"/>
      <c r="K58" s="107"/>
      <c r="L58" s="105"/>
      <c r="M58" s="108"/>
    </row>
    <row r="59" spans="1:13" ht="9.75" customHeight="1">
      <c r="A59" s="275"/>
      <c r="B59" s="420">
        <v>3045</v>
      </c>
      <c r="C59" s="421" t="s">
        <v>1110</v>
      </c>
      <c r="D59" s="422">
        <v>70.61599999999999</v>
      </c>
      <c r="E59" s="99"/>
      <c r="F59" s="34"/>
      <c r="G59" s="420">
        <v>3116</v>
      </c>
      <c r="H59" s="570" t="s">
        <v>1984</v>
      </c>
      <c r="I59" s="441">
        <v>18.564</v>
      </c>
      <c r="J59" s="73"/>
      <c r="K59" s="107"/>
      <c r="L59" s="105"/>
      <c r="M59" s="108"/>
    </row>
    <row r="60" spans="1:13" ht="9.75" customHeight="1">
      <c r="A60" s="434"/>
      <c r="B60" s="420">
        <v>3046</v>
      </c>
      <c r="C60" s="439" t="s">
        <v>1111</v>
      </c>
      <c r="D60" s="422">
        <v>52.78</v>
      </c>
      <c r="E60" s="99"/>
      <c r="F60" s="34"/>
      <c r="G60" s="420">
        <v>3117</v>
      </c>
      <c r="H60" s="489" t="s">
        <v>1985</v>
      </c>
      <c r="I60" s="441">
        <v>22.932</v>
      </c>
      <c r="J60" s="73"/>
      <c r="K60" s="107"/>
      <c r="L60" s="105"/>
      <c r="M60" s="108"/>
    </row>
    <row r="61" spans="1:13" ht="9.75" customHeight="1">
      <c r="A61" s="434"/>
      <c r="B61" s="420">
        <v>3047</v>
      </c>
      <c r="C61" s="421" t="s">
        <v>1112</v>
      </c>
      <c r="D61" s="422">
        <v>70.61599999999999</v>
      </c>
      <c r="E61" s="99"/>
      <c r="F61" s="34"/>
      <c r="G61" s="420">
        <v>3118</v>
      </c>
      <c r="H61" s="496" t="s">
        <v>1986</v>
      </c>
      <c r="I61" s="441">
        <v>40.04</v>
      </c>
      <c r="J61" s="73"/>
      <c r="K61" s="107"/>
      <c r="L61" s="105"/>
      <c r="M61" s="108"/>
    </row>
    <row r="62" spans="1:9" ht="9.75" customHeight="1">
      <c r="A62" s="260"/>
      <c r="B62" s="420">
        <v>3048</v>
      </c>
      <c r="C62" s="421" t="s">
        <v>1113</v>
      </c>
      <c r="D62" s="422">
        <v>22.932</v>
      </c>
      <c r="E62" s="99"/>
      <c r="F62" s="39"/>
      <c r="G62" s="420">
        <v>3119</v>
      </c>
      <c r="H62" s="496" t="s">
        <v>1987</v>
      </c>
      <c r="I62" s="441">
        <v>18.564</v>
      </c>
    </row>
    <row r="63" spans="1:9" ht="9.75" customHeight="1">
      <c r="A63" s="260"/>
      <c r="B63" s="420">
        <v>3049</v>
      </c>
      <c r="C63" s="421" t="s">
        <v>1156</v>
      </c>
      <c r="D63" s="422">
        <v>33.48799999999999</v>
      </c>
      <c r="E63" s="99"/>
      <c r="F63" s="39"/>
      <c r="G63" s="420">
        <v>3120</v>
      </c>
      <c r="H63" s="496" t="s">
        <v>839</v>
      </c>
      <c r="I63" s="441">
        <v>13.468</v>
      </c>
    </row>
    <row r="64" spans="1:9" ht="9.75" customHeight="1">
      <c r="A64" s="260"/>
      <c r="B64" s="420">
        <v>3050</v>
      </c>
      <c r="C64" s="425" t="s">
        <v>1247</v>
      </c>
      <c r="D64" s="422">
        <v>0</v>
      </c>
      <c r="E64" s="99"/>
      <c r="F64" s="39"/>
      <c r="G64" s="420">
        <v>3121</v>
      </c>
      <c r="H64" s="496" t="s">
        <v>1915</v>
      </c>
      <c r="I64" s="441">
        <v>28.756</v>
      </c>
    </row>
    <row r="65" spans="1:10" ht="9.75" customHeight="1">
      <c r="A65" s="260"/>
      <c r="B65" s="420">
        <v>3051</v>
      </c>
      <c r="C65" s="439" t="s">
        <v>911</v>
      </c>
      <c r="D65" s="422">
        <v>22.932</v>
      </c>
      <c r="E65" s="99"/>
      <c r="F65" s="39"/>
      <c r="G65" s="420">
        <v>3122</v>
      </c>
      <c r="H65" s="602" t="s">
        <v>1916</v>
      </c>
      <c r="I65" s="441">
        <v>22.932</v>
      </c>
      <c r="J65" s="112"/>
    </row>
    <row r="66" spans="1:10" ht="9.75" customHeight="1">
      <c r="A66" s="260"/>
      <c r="B66" s="420">
        <v>3052</v>
      </c>
      <c r="C66" s="421" t="s">
        <v>1157</v>
      </c>
      <c r="D66" s="422">
        <v>33.48799999999999</v>
      </c>
      <c r="E66" s="99"/>
      <c r="F66" s="39"/>
      <c r="G66" s="420">
        <v>3123</v>
      </c>
      <c r="H66" s="705" t="s">
        <v>2793</v>
      </c>
      <c r="I66" s="441">
        <v>28.756</v>
      </c>
      <c r="J66" s="112"/>
    </row>
    <row r="67" spans="1:10" ht="9.75" customHeight="1">
      <c r="A67" s="260"/>
      <c r="B67" s="420">
        <v>3053</v>
      </c>
      <c r="C67" s="421" t="s">
        <v>779</v>
      </c>
      <c r="D67" s="422">
        <v>56.056</v>
      </c>
      <c r="E67" s="99"/>
      <c r="F67" s="17"/>
      <c r="G67" s="420">
        <v>3124</v>
      </c>
      <c r="H67" s="708" t="s">
        <v>1760</v>
      </c>
      <c r="I67" s="441">
        <v>18.564</v>
      </c>
      <c r="J67" s="112"/>
    </row>
    <row r="68" spans="1:10" ht="9.75" customHeight="1">
      <c r="A68" s="260"/>
      <c r="B68" s="420">
        <v>3054</v>
      </c>
      <c r="C68" s="421" t="s">
        <v>912</v>
      </c>
      <c r="D68" s="422">
        <v>22.932</v>
      </c>
      <c r="E68" s="99"/>
      <c r="F68" s="39"/>
      <c r="G68" s="420">
        <v>3125</v>
      </c>
      <c r="H68" s="705" t="s">
        <v>1761</v>
      </c>
      <c r="I68" s="441">
        <v>44.044</v>
      </c>
      <c r="J68" s="112"/>
    </row>
    <row r="69" spans="1:10" ht="9.75" customHeight="1">
      <c r="A69" s="260"/>
      <c r="B69" s="420">
        <v>3055</v>
      </c>
      <c r="C69" s="421" t="s">
        <v>1825</v>
      </c>
      <c r="D69" s="422">
        <v>28.756</v>
      </c>
      <c r="E69" s="99"/>
      <c r="F69" s="39"/>
      <c r="G69" s="444">
        <v>3126</v>
      </c>
      <c r="H69" s="713" t="s">
        <v>2475</v>
      </c>
      <c r="I69" s="441">
        <v>18.564</v>
      </c>
      <c r="J69" s="112"/>
    </row>
    <row r="70" spans="1:10" ht="9.75" customHeight="1">
      <c r="A70" s="260"/>
      <c r="B70" s="420">
        <v>3056</v>
      </c>
      <c r="C70" s="421" t="s">
        <v>913</v>
      </c>
      <c r="D70" s="422">
        <v>22.932</v>
      </c>
      <c r="E70" s="99"/>
      <c r="F70" s="114"/>
      <c r="G70" s="709"/>
      <c r="H70" s="710" t="s">
        <v>1325</v>
      </c>
      <c r="I70" s="441">
        <v>0</v>
      </c>
      <c r="J70" s="112"/>
    </row>
    <row r="71" spans="1:10" ht="9.75" customHeight="1">
      <c r="A71" s="260"/>
      <c r="B71" s="420">
        <v>3057</v>
      </c>
      <c r="C71" s="421" t="s">
        <v>1826</v>
      </c>
      <c r="D71" s="422">
        <v>40.04</v>
      </c>
      <c r="E71" s="99"/>
      <c r="F71" s="39"/>
      <c r="G71" s="444">
        <v>3127</v>
      </c>
      <c r="H71" s="714" t="s">
        <v>2476</v>
      </c>
      <c r="I71" s="441">
        <v>10.191999999999998</v>
      </c>
      <c r="J71" s="112"/>
    </row>
    <row r="72" spans="1:10" ht="9.75" customHeight="1">
      <c r="A72" s="260"/>
      <c r="B72" s="420">
        <v>3058</v>
      </c>
      <c r="C72" s="421" t="s">
        <v>1827</v>
      </c>
      <c r="D72" s="422">
        <v>40.04</v>
      </c>
      <c r="E72" s="99"/>
      <c r="F72" s="39"/>
      <c r="G72" s="481"/>
      <c r="H72" s="710" t="s">
        <v>1325</v>
      </c>
      <c r="I72" s="441">
        <v>0</v>
      </c>
      <c r="J72" s="112"/>
    </row>
    <row r="73" spans="1:10" ht="9.75" customHeight="1">
      <c r="A73" s="260"/>
      <c r="B73" s="420">
        <v>3059</v>
      </c>
      <c r="C73" s="421" t="s">
        <v>1828</v>
      </c>
      <c r="D73" s="422">
        <v>52.78</v>
      </c>
      <c r="E73" s="99"/>
      <c r="F73" s="39"/>
      <c r="G73" s="420">
        <v>3128</v>
      </c>
      <c r="H73" s="421" t="s">
        <v>99</v>
      </c>
      <c r="I73" s="441">
        <v>22.932</v>
      </c>
      <c r="J73" s="112"/>
    </row>
    <row r="74" spans="1:10" ht="9.75" customHeight="1">
      <c r="A74" s="260"/>
      <c r="B74" s="420">
        <v>3060</v>
      </c>
      <c r="C74" s="421" t="s">
        <v>1829</v>
      </c>
      <c r="D74" s="422">
        <v>56.056</v>
      </c>
      <c r="E74" s="99"/>
      <c r="F74" s="39"/>
      <c r="G74" s="420">
        <v>3129</v>
      </c>
      <c r="H74" s="488" t="s">
        <v>286</v>
      </c>
      <c r="I74" s="441">
        <v>44.044</v>
      </c>
      <c r="J74" s="112"/>
    </row>
    <row r="75" spans="1:10" ht="9.75" customHeight="1">
      <c r="A75" s="260"/>
      <c r="B75" s="420">
        <v>3061</v>
      </c>
      <c r="C75" s="421" t="s">
        <v>1830</v>
      </c>
      <c r="D75" s="422">
        <v>52.78</v>
      </c>
      <c r="E75" s="99"/>
      <c r="F75" s="39"/>
      <c r="G75" s="420">
        <v>3130</v>
      </c>
      <c r="H75" s="572" t="s">
        <v>11</v>
      </c>
      <c r="I75" s="749">
        <v>22.932</v>
      </c>
      <c r="J75" s="112"/>
    </row>
    <row r="76" spans="1:9" ht="9.75" customHeight="1">
      <c r="A76" s="260"/>
      <c r="B76" s="420">
        <v>3062</v>
      </c>
      <c r="C76" s="421" t="s">
        <v>1831</v>
      </c>
      <c r="D76" s="422">
        <v>56.056</v>
      </c>
      <c r="E76" s="99"/>
      <c r="F76" s="39"/>
      <c r="G76" s="420">
        <v>3131</v>
      </c>
      <c r="H76" s="496" t="s">
        <v>2605</v>
      </c>
      <c r="I76" s="749">
        <v>35.30799999999999</v>
      </c>
    </row>
    <row r="77" spans="1:9" ht="9.75" customHeight="1">
      <c r="A77" s="260" t="s">
        <v>1206</v>
      </c>
      <c r="B77" s="420">
        <v>3063</v>
      </c>
      <c r="C77" s="421" t="s">
        <v>1832</v>
      </c>
      <c r="D77" s="422">
        <v>0</v>
      </c>
      <c r="E77" s="99"/>
      <c r="F77" s="39"/>
      <c r="G77" s="420">
        <v>3132</v>
      </c>
      <c r="H77" s="496" t="s">
        <v>2606</v>
      </c>
      <c r="I77" s="760">
        <v>28.756</v>
      </c>
    </row>
    <row r="78" spans="1:9" ht="9.75" customHeight="1">
      <c r="A78" s="260"/>
      <c r="B78" s="420">
        <v>3064</v>
      </c>
      <c r="C78" s="421" t="s">
        <v>1833</v>
      </c>
      <c r="D78" s="422">
        <v>40.04</v>
      </c>
      <c r="E78" s="99"/>
      <c r="F78" s="39"/>
      <c r="G78" s="420">
        <v>3133</v>
      </c>
      <c r="H78" s="496" t="s">
        <v>1950</v>
      </c>
      <c r="I78" s="760">
        <v>30.576000000000004</v>
      </c>
    </row>
    <row r="79" spans="1:9" ht="9.75" customHeight="1" thickBot="1">
      <c r="A79" s="277"/>
      <c r="B79" s="244">
        <v>3065</v>
      </c>
      <c r="C79" s="278" t="s">
        <v>1834</v>
      </c>
      <c r="D79" s="422">
        <v>56.056</v>
      </c>
      <c r="E79" s="99"/>
      <c r="F79" s="280"/>
      <c r="G79" s="280">
        <v>3134</v>
      </c>
      <c r="H79" s="802" t="s">
        <v>1951</v>
      </c>
      <c r="I79" s="581">
        <v>32.032000000000004</v>
      </c>
    </row>
    <row r="80" spans="1:9" ht="9.75" customHeight="1">
      <c r="A80" s="79"/>
      <c r="B80" s="115"/>
      <c r="C80" s="59" t="s">
        <v>2415</v>
      </c>
      <c r="D80" s="826" t="s">
        <v>2416</v>
      </c>
      <c r="E80" s="826"/>
      <c r="F80" s="826"/>
      <c r="G80" s="826"/>
      <c r="H80" s="826"/>
      <c r="I80" s="826"/>
    </row>
    <row r="81" spans="1:9" ht="9.75" customHeight="1">
      <c r="A81" s="81"/>
      <c r="D81" s="81"/>
      <c r="E81" s="81"/>
      <c r="F81" s="81"/>
      <c r="G81" s="81"/>
      <c r="H81" s="81"/>
      <c r="I81" s="81"/>
    </row>
    <row r="82" spans="1:9" ht="9.75" customHeight="1">
      <c r="A82" s="81"/>
      <c r="D82" s="81"/>
      <c r="E82" s="81"/>
      <c r="F82" s="81"/>
      <c r="G82" s="81"/>
      <c r="H82" s="81"/>
      <c r="I82" s="81"/>
    </row>
    <row r="83" spans="1:9" ht="9.75" customHeight="1">
      <c r="A83" s="82"/>
      <c r="D83" s="82"/>
      <c r="E83" s="82"/>
      <c r="F83" s="82"/>
      <c r="G83" s="82"/>
      <c r="H83" s="82"/>
      <c r="I83" s="82"/>
    </row>
    <row r="84" spans="1:9" ht="12.75">
      <c r="A84" s="79"/>
      <c r="D84" s="79"/>
      <c r="E84" s="79"/>
      <c r="F84" s="79"/>
      <c r="G84" s="79"/>
      <c r="H84" s="79"/>
      <c r="I84" s="79"/>
    </row>
    <row r="85" spans="1:9" ht="12.75">
      <c r="A85" s="79"/>
      <c r="D85" s="79"/>
      <c r="E85" s="79"/>
      <c r="F85" s="79"/>
      <c r="G85" s="79"/>
      <c r="H85" s="79"/>
      <c r="I85" s="79"/>
    </row>
    <row r="86" spans="1:9" ht="12.75">
      <c r="A86" s="79"/>
      <c r="D86" s="79"/>
      <c r="E86" s="79"/>
      <c r="F86" s="79"/>
      <c r="G86" s="79"/>
      <c r="H86" s="79"/>
      <c r="I86" s="79"/>
    </row>
    <row r="87" spans="1:9" ht="12.75">
      <c r="A87" s="79"/>
      <c r="D87" s="79"/>
      <c r="E87" s="79"/>
      <c r="F87" s="79"/>
      <c r="G87" s="79"/>
      <c r="H87" s="79"/>
      <c r="I87" s="79"/>
    </row>
    <row r="88" spans="1:9" ht="12.75">
      <c r="A88" s="79"/>
      <c r="D88" s="79"/>
      <c r="E88" s="79"/>
      <c r="F88" s="79"/>
      <c r="G88" s="79"/>
      <c r="H88" s="79"/>
      <c r="I88" s="79"/>
    </row>
    <row r="91" ht="14.25" customHeight="1"/>
  </sheetData>
  <sheetProtection/>
  <mergeCells count="7">
    <mergeCell ref="B8:D8"/>
    <mergeCell ref="F8:I8"/>
    <mergeCell ref="J50:M50"/>
    <mergeCell ref="D80:I80"/>
    <mergeCell ref="A1:B1"/>
    <mergeCell ref="C1:I1"/>
    <mergeCell ref="A2:I2"/>
  </mergeCells>
  <hyperlinks>
    <hyperlink ref="C80" r:id="rId1" display="www.cmkkits.com"/>
  </hyperlinks>
  <printOptions/>
  <pageMargins left="0.2701388888888889" right="0" top="0.2701388888888889" bottom="0" header="0.5118055555555556" footer="0.5118055555555556"/>
  <pageSetup horizontalDpi="300" verticalDpi="300" orientation="portrait" paperSize="9" scale="98" r:id="rId3"/>
  <drawing r:id="rId2"/>
</worksheet>
</file>

<file path=xl/worksheets/sheet9.xml><?xml version="1.0" encoding="utf-8"?>
<worksheet xmlns="http://schemas.openxmlformats.org/spreadsheetml/2006/main" xmlns:r="http://schemas.openxmlformats.org/officeDocument/2006/relationships">
  <dimension ref="A1:I80"/>
  <sheetViews>
    <sheetView zoomScalePageLayoutView="0" workbookViewId="0" topLeftCell="A1">
      <selection activeCell="D12" sqref="D12"/>
    </sheetView>
  </sheetViews>
  <sheetFormatPr defaultColWidth="9.00390625" defaultRowHeight="12.75"/>
  <cols>
    <col min="1" max="1" width="3.125" style="0" customWidth="1"/>
    <col min="2" max="2" width="6.00390625" style="0" customWidth="1"/>
    <col min="3" max="3" width="35.375" style="0" customWidth="1"/>
    <col min="4" max="4" width="5.625" style="0" customWidth="1"/>
    <col min="5" max="5" width="1.00390625" style="0" customWidth="1"/>
    <col min="6" max="6" width="3.875" style="0" customWidth="1"/>
    <col min="7" max="7" width="5.875" style="0" customWidth="1"/>
    <col min="8" max="8" width="34.125" style="0" customWidth="1"/>
    <col min="9" max="9" width="5.625" style="0" customWidth="1"/>
  </cols>
  <sheetData>
    <row r="1" spans="1:9" ht="23.25" customHeight="1">
      <c r="A1" s="827" t="s">
        <v>817</v>
      </c>
      <c r="B1" s="847"/>
      <c r="C1" s="829" t="s">
        <v>78</v>
      </c>
      <c r="D1" s="829"/>
      <c r="E1" s="829"/>
      <c r="F1" s="829"/>
      <c r="G1" s="829"/>
      <c r="H1" s="829"/>
      <c r="I1" s="830"/>
    </row>
    <row r="2" spans="1:9" ht="13.5" customHeight="1" thickBot="1">
      <c r="A2" s="848"/>
      <c r="B2" s="849"/>
      <c r="C2" s="849"/>
      <c r="D2" s="849"/>
      <c r="E2" s="849"/>
      <c r="F2" s="849"/>
      <c r="G2" s="849"/>
      <c r="H2" s="849"/>
      <c r="I2" s="850"/>
    </row>
    <row r="3" spans="1:9" ht="6" customHeight="1" thickTop="1">
      <c r="A3" s="231"/>
      <c r="B3" s="1"/>
      <c r="C3" s="1"/>
      <c r="D3" s="1"/>
      <c r="E3" s="1"/>
      <c r="F3" s="1"/>
      <c r="G3" s="1"/>
      <c r="H3" s="1"/>
      <c r="I3" s="232"/>
    </row>
    <row r="4" spans="1:9" ht="6.75" customHeight="1">
      <c r="A4" s="269"/>
      <c r="B4" s="83"/>
      <c r="C4" s="83"/>
      <c r="D4" s="83"/>
      <c r="E4" s="84"/>
      <c r="F4" s="48"/>
      <c r="G4" s="83"/>
      <c r="H4" s="83"/>
      <c r="I4" s="270"/>
    </row>
    <row r="5" spans="1:9" ht="9.75" customHeight="1">
      <c r="A5" s="271"/>
      <c r="B5" s="86"/>
      <c r="C5" s="116" t="s">
        <v>819</v>
      </c>
      <c r="D5" s="87"/>
      <c r="E5" s="84"/>
      <c r="F5" s="88"/>
      <c r="G5" s="86"/>
      <c r="H5" s="116" t="s">
        <v>819</v>
      </c>
      <c r="I5" s="272"/>
    </row>
    <row r="6" spans="1:9" ht="9.75" customHeight="1">
      <c r="A6" s="273"/>
      <c r="B6" s="90"/>
      <c r="C6" s="117" t="s">
        <v>820</v>
      </c>
      <c r="D6" s="91"/>
      <c r="E6" s="54"/>
      <c r="F6" s="92"/>
      <c r="G6" s="90"/>
      <c r="H6" s="117" t="s">
        <v>820</v>
      </c>
      <c r="I6" s="274"/>
    </row>
    <row r="7" spans="1:9" ht="9.75" customHeight="1">
      <c r="A7" s="239"/>
      <c r="B7" s="18" t="s">
        <v>821</v>
      </c>
      <c r="C7" s="19" t="s">
        <v>822</v>
      </c>
      <c r="D7" s="18" t="s">
        <v>928</v>
      </c>
      <c r="E7" s="20"/>
      <c r="F7" s="21"/>
      <c r="G7" s="22" t="s">
        <v>821</v>
      </c>
      <c r="H7" s="22" t="s">
        <v>822</v>
      </c>
      <c r="I7" s="283"/>
    </row>
    <row r="8" spans="1:9" ht="9.75" customHeight="1">
      <c r="A8" s="269"/>
      <c r="B8" s="843" t="s">
        <v>1640</v>
      </c>
      <c r="C8" s="843"/>
      <c r="D8" s="843"/>
      <c r="E8" s="30"/>
      <c r="F8" s="844" t="s">
        <v>1641</v>
      </c>
      <c r="G8" s="845"/>
      <c r="H8" s="845"/>
      <c r="I8" s="846"/>
    </row>
    <row r="9" spans="1:9" ht="9.75" customHeight="1">
      <c r="A9" s="256"/>
      <c r="B9" s="420">
        <v>3135</v>
      </c>
      <c r="C9" s="421" t="s">
        <v>83</v>
      </c>
      <c r="D9" s="422">
        <v>30</v>
      </c>
      <c r="E9" s="99"/>
      <c r="F9" s="39"/>
      <c r="G9" s="574"/>
      <c r="H9" s="804"/>
      <c r="I9" s="652"/>
    </row>
    <row r="10" spans="1:9" ht="9.75" customHeight="1">
      <c r="A10" s="260"/>
      <c r="B10" s="420">
        <v>3136</v>
      </c>
      <c r="C10" s="642" t="s">
        <v>84</v>
      </c>
      <c r="D10" s="422">
        <v>30</v>
      </c>
      <c r="E10" s="285"/>
      <c r="F10" s="39"/>
      <c r="G10" s="475"/>
      <c r="H10" s="55"/>
      <c r="I10" s="565"/>
    </row>
    <row r="11" spans="1:9" ht="9.75" customHeight="1">
      <c r="A11" s="260"/>
      <c r="B11" s="420">
        <v>3137</v>
      </c>
      <c r="C11" s="592" t="s">
        <v>405</v>
      </c>
      <c r="D11" s="422">
        <v>39</v>
      </c>
      <c r="E11" s="285"/>
      <c r="F11" s="39"/>
      <c r="G11" s="475"/>
      <c r="H11" s="55"/>
      <c r="I11" s="565"/>
    </row>
    <row r="12" spans="1:9" ht="9.75" customHeight="1">
      <c r="A12" s="260"/>
      <c r="B12" s="475"/>
      <c r="C12" s="55"/>
      <c r="D12" s="667"/>
      <c r="E12" s="285"/>
      <c r="F12" s="66"/>
      <c r="G12" s="475"/>
      <c r="H12" s="55"/>
      <c r="I12" s="565"/>
    </row>
    <row r="13" spans="1:9" ht="9.75" customHeight="1">
      <c r="A13" s="260"/>
      <c r="B13" s="475"/>
      <c r="C13" s="55"/>
      <c r="D13" s="667"/>
      <c r="E13" s="285"/>
      <c r="F13" s="66"/>
      <c r="G13" s="475"/>
      <c r="H13" s="55"/>
      <c r="I13" s="565"/>
    </row>
    <row r="14" spans="1:9" ht="9.75" customHeight="1">
      <c r="A14" s="260"/>
      <c r="B14" s="475"/>
      <c r="C14" s="55"/>
      <c r="D14" s="667"/>
      <c r="E14" s="285"/>
      <c r="F14" s="66"/>
      <c r="G14" s="475"/>
      <c r="H14" s="55"/>
      <c r="I14" s="565"/>
    </row>
    <row r="15" spans="1:9" ht="9.75" customHeight="1">
      <c r="A15" s="260"/>
      <c r="B15" s="475"/>
      <c r="C15" s="55"/>
      <c r="D15" s="667"/>
      <c r="E15" s="285"/>
      <c r="F15" s="66"/>
      <c r="G15" s="475"/>
      <c r="H15" s="55"/>
      <c r="I15" s="565"/>
    </row>
    <row r="16" spans="1:9" ht="9.75" customHeight="1">
      <c r="A16" s="260"/>
      <c r="B16" s="475"/>
      <c r="C16" s="55"/>
      <c r="D16" s="667"/>
      <c r="E16" s="285"/>
      <c r="F16" s="66"/>
      <c r="G16" s="475"/>
      <c r="H16" s="55"/>
      <c r="I16" s="565"/>
    </row>
    <row r="17" spans="1:9" ht="9.75" customHeight="1">
      <c r="A17" s="260"/>
      <c r="B17" s="475"/>
      <c r="C17" s="55"/>
      <c r="D17" s="667"/>
      <c r="E17" s="285"/>
      <c r="F17" s="66"/>
      <c r="G17" s="475"/>
      <c r="H17" s="55"/>
      <c r="I17" s="565"/>
    </row>
    <row r="18" spans="1:9" ht="9.75" customHeight="1">
      <c r="A18" s="260"/>
      <c r="B18" s="475"/>
      <c r="C18" s="55"/>
      <c r="D18" s="667"/>
      <c r="E18" s="285"/>
      <c r="F18" s="66"/>
      <c r="G18" s="475"/>
      <c r="H18" s="55"/>
      <c r="I18" s="565"/>
    </row>
    <row r="19" spans="1:9" ht="9.75" customHeight="1">
      <c r="A19" s="260"/>
      <c r="B19" s="475"/>
      <c r="C19" s="55"/>
      <c r="D19" s="667"/>
      <c r="E19" s="285"/>
      <c r="F19" s="66"/>
      <c r="G19" s="475"/>
      <c r="H19" s="559"/>
      <c r="I19" s="565"/>
    </row>
    <row r="20" spans="1:9" ht="9.75" customHeight="1">
      <c r="A20" s="260"/>
      <c r="B20" s="475"/>
      <c r="C20" s="55"/>
      <c r="D20" s="667"/>
      <c r="E20" s="285"/>
      <c r="F20" s="66"/>
      <c r="G20" s="475"/>
      <c r="H20" s="559"/>
      <c r="I20" s="565"/>
    </row>
    <row r="21" spans="1:9" ht="9.75" customHeight="1">
      <c r="A21" s="260"/>
      <c r="B21" s="475"/>
      <c r="C21" s="55"/>
      <c r="D21" s="667"/>
      <c r="E21" s="285"/>
      <c r="F21" s="66"/>
      <c r="G21" s="475"/>
      <c r="H21" s="559"/>
      <c r="I21" s="565"/>
    </row>
    <row r="22" spans="1:9" ht="9.75" customHeight="1">
      <c r="A22" s="260"/>
      <c r="B22" s="475"/>
      <c r="C22" s="95"/>
      <c r="D22" s="667"/>
      <c r="E22" s="285"/>
      <c r="F22" s="66"/>
      <c r="G22" s="475"/>
      <c r="H22" s="559"/>
      <c r="I22" s="565"/>
    </row>
    <row r="23" spans="1:9" ht="9.75" customHeight="1">
      <c r="A23" s="260"/>
      <c r="B23" s="475"/>
      <c r="C23" s="55"/>
      <c r="D23" s="667"/>
      <c r="E23" s="285"/>
      <c r="F23" s="66"/>
      <c r="G23" s="475"/>
      <c r="H23" s="559"/>
      <c r="I23" s="565"/>
    </row>
    <row r="24" spans="1:9" ht="9.75" customHeight="1">
      <c r="A24" s="260"/>
      <c r="B24" s="475"/>
      <c r="C24" s="55"/>
      <c r="D24" s="667"/>
      <c r="E24" s="285"/>
      <c r="F24" s="66"/>
      <c r="G24" s="475"/>
      <c r="H24" s="559"/>
      <c r="I24" s="565"/>
    </row>
    <row r="25" spans="1:9" ht="9.75" customHeight="1">
      <c r="A25" s="260"/>
      <c r="B25" s="475"/>
      <c r="C25" s="55"/>
      <c r="D25" s="667"/>
      <c r="E25" s="58"/>
      <c r="F25" s="66"/>
      <c r="G25" s="475"/>
      <c r="H25" s="559"/>
      <c r="I25" s="565"/>
    </row>
    <row r="26" spans="1:9" ht="9.75" customHeight="1">
      <c r="A26" s="260"/>
      <c r="B26" s="475"/>
      <c r="C26" s="55"/>
      <c r="D26" s="667"/>
      <c r="E26" s="58"/>
      <c r="F26" s="39"/>
      <c r="G26" s="475"/>
      <c r="H26" s="790"/>
      <c r="I26" s="565"/>
    </row>
    <row r="27" spans="1:9" ht="9.75" customHeight="1">
      <c r="A27" s="260"/>
      <c r="B27" s="475"/>
      <c r="C27" s="55"/>
      <c r="D27" s="667"/>
      <c r="E27" s="58"/>
      <c r="F27" s="39"/>
      <c r="G27" s="475"/>
      <c r="H27" s="559"/>
      <c r="I27" s="565"/>
    </row>
    <row r="28" spans="1:9" ht="9.75" customHeight="1">
      <c r="A28" s="260"/>
      <c r="B28" s="475"/>
      <c r="C28" s="55"/>
      <c r="D28" s="667"/>
      <c r="E28" s="58"/>
      <c r="F28" s="39"/>
      <c r="G28" s="475"/>
      <c r="H28" s="559"/>
      <c r="I28" s="565"/>
    </row>
    <row r="29" spans="1:9" ht="9.75" customHeight="1">
      <c r="A29" s="260"/>
      <c r="B29" s="475"/>
      <c r="C29" s="55"/>
      <c r="D29" s="667"/>
      <c r="E29" s="58"/>
      <c r="F29" s="39"/>
      <c r="G29" s="475"/>
      <c r="H29" s="559"/>
      <c r="I29" s="565"/>
    </row>
    <row r="30" spans="1:9" ht="9.75" customHeight="1">
      <c r="A30" s="260"/>
      <c r="B30" s="475"/>
      <c r="C30" s="55"/>
      <c r="D30" s="667"/>
      <c r="E30" s="58"/>
      <c r="F30" s="39"/>
      <c r="G30" s="475"/>
      <c r="H30" s="559"/>
      <c r="I30" s="565"/>
    </row>
    <row r="31" spans="1:9" ht="9.75" customHeight="1">
      <c r="A31" s="260"/>
      <c r="B31" s="807"/>
      <c r="C31" s="55"/>
      <c r="D31" s="667"/>
      <c r="E31" s="58"/>
      <c r="F31" s="39"/>
      <c r="G31" s="475"/>
      <c r="H31" s="806"/>
      <c r="I31" s="565"/>
    </row>
    <row r="32" spans="1:9" ht="9.75" customHeight="1">
      <c r="A32" s="260"/>
      <c r="B32" s="807"/>
      <c r="C32" s="55"/>
      <c r="D32" s="667"/>
      <c r="E32" s="58"/>
      <c r="F32" s="39"/>
      <c r="G32" s="475"/>
      <c r="H32" s="55"/>
      <c r="I32" s="565"/>
    </row>
    <row r="33" spans="1:9" ht="9.75" customHeight="1">
      <c r="A33" s="260"/>
      <c r="B33" s="807"/>
      <c r="C33" s="55"/>
      <c r="D33" s="667"/>
      <c r="E33" s="58"/>
      <c r="F33" s="39"/>
      <c r="G33" s="475"/>
      <c r="H33" s="559"/>
      <c r="I33" s="565"/>
    </row>
    <row r="34" spans="1:9" ht="9.75" customHeight="1">
      <c r="A34" s="260"/>
      <c r="B34" s="807"/>
      <c r="C34" s="55"/>
      <c r="D34" s="667"/>
      <c r="E34" s="58"/>
      <c r="F34" s="39"/>
      <c r="G34" s="475"/>
      <c r="H34" s="559"/>
      <c r="I34" s="565"/>
    </row>
    <row r="35" spans="1:9" ht="9.75" customHeight="1">
      <c r="A35" s="260"/>
      <c r="B35" s="807"/>
      <c r="C35" s="55"/>
      <c r="D35" s="667"/>
      <c r="E35" s="58"/>
      <c r="F35" s="39"/>
      <c r="G35" s="475"/>
      <c r="H35" s="559"/>
      <c r="I35" s="565"/>
    </row>
    <row r="36" spans="1:9" ht="9.75" customHeight="1">
      <c r="A36" s="260"/>
      <c r="B36" s="807"/>
      <c r="C36" s="55"/>
      <c r="D36" s="667"/>
      <c r="E36" s="58"/>
      <c r="F36" s="39"/>
      <c r="G36" s="475"/>
      <c r="H36" s="559"/>
      <c r="I36" s="565"/>
    </row>
    <row r="37" spans="1:9" ht="9.75" customHeight="1">
      <c r="A37" s="260"/>
      <c r="B37" s="807"/>
      <c r="C37" s="55"/>
      <c r="D37" s="667"/>
      <c r="E37" s="58"/>
      <c r="F37" s="39"/>
      <c r="G37" s="475"/>
      <c r="H37" s="559"/>
      <c r="I37" s="565"/>
    </row>
    <row r="38" spans="1:9" ht="9.75" customHeight="1">
      <c r="A38" s="260"/>
      <c r="B38" s="807"/>
      <c r="C38" s="55"/>
      <c r="D38" s="667"/>
      <c r="E38" s="58"/>
      <c r="F38" s="39"/>
      <c r="G38" s="475"/>
      <c r="H38" s="559"/>
      <c r="I38" s="565"/>
    </row>
    <row r="39" spans="1:9" ht="9.75" customHeight="1">
      <c r="A39" s="260"/>
      <c r="B39" s="807"/>
      <c r="C39" s="55"/>
      <c r="D39" s="667"/>
      <c r="E39" s="58"/>
      <c r="F39" s="39"/>
      <c r="G39" s="475"/>
      <c r="H39" s="559"/>
      <c r="I39" s="565"/>
    </row>
    <row r="40" spans="1:9" ht="9.75" customHeight="1">
      <c r="A40" s="260"/>
      <c r="B40" s="475"/>
      <c r="C40" s="55"/>
      <c r="D40" s="667"/>
      <c r="E40" s="24"/>
      <c r="F40" s="49"/>
      <c r="G40" s="475"/>
      <c r="H40" s="559"/>
      <c r="I40" s="565"/>
    </row>
    <row r="41" spans="1:9" ht="9.75" customHeight="1">
      <c r="A41" s="260"/>
      <c r="B41" s="475"/>
      <c r="C41" s="55"/>
      <c r="D41" s="667"/>
      <c r="E41" s="58"/>
      <c r="F41" s="39"/>
      <c r="G41" s="475"/>
      <c r="H41" s="559"/>
      <c r="I41" s="565"/>
    </row>
    <row r="42" spans="1:9" ht="9.75" customHeight="1">
      <c r="A42" s="260"/>
      <c r="B42" s="475"/>
      <c r="C42" s="55"/>
      <c r="D42" s="667"/>
      <c r="E42" s="58"/>
      <c r="F42" s="39"/>
      <c r="G42" s="475"/>
      <c r="H42" s="559"/>
      <c r="I42" s="565"/>
    </row>
    <row r="43" spans="1:9" ht="9.75" customHeight="1">
      <c r="A43" s="260"/>
      <c r="B43" s="475"/>
      <c r="C43" s="55"/>
      <c r="D43" s="667"/>
      <c r="E43" s="58"/>
      <c r="F43" s="39"/>
      <c r="G43" s="475"/>
      <c r="H43" s="559"/>
      <c r="I43" s="565"/>
    </row>
    <row r="44" spans="1:9" ht="9.75" customHeight="1">
      <c r="A44" s="260"/>
      <c r="B44" s="475"/>
      <c r="C44" s="96"/>
      <c r="D44" s="667"/>
      <c r="E44" s="58"/>
      <c r="F44" s="39"/>
      <c r="G44" s="475"/>
      <c r="H44" s="559"/>
      <c r="I44" s="565"/>
    </row>
    <row r="45" spans="1:9" ht="9.75" customHeight="1">
      <c r="A45" s="260"/>
      <c r="B45" s="475"/>
      <c r="C45" s="98"/>
      <c r="D45" s="667"/>
      <c r="E45" s="58"/>
      <c r="F45" s="39"/>
      <c r="G45" s="475"/>
      <c r="H45" s="559"/>
      <c r="I45" s="565"/>
    </row>
    <row r="46" spans="1:9" ht="9.75" customHeight="1">
      <c r="A46" s="260"/>
      <c r="B46" s="475"/>
      <c r="C46" s="55"/>
      <c r="D46" s="667"/>
      <c r="E46" s="48"/>
      <c r="F46" s="39"/>
      <c r="G46" s="475"/>
      <c r="H46" s="559"/>
      <c r="I46" s="565"/>
    </row>
    <row r="47" spans="1:9" ht="9.75" customHeight="1">
      <c r="A47" s="260"/>
      <c r="B47" s="475"/>
      <c r="C47" s="55"/>
      <c r="D47" s="667"/>
      <c r="E47" s="53"/>
      <c r="F47" s="39"/>
      <c r="G47" s="475"/>
      <c r="H47" s="559"/>
      <c r="I47" s="565"/>
    </row>
    <row r="48" spans="1:9" ht="9.75" customHeight="1">
      <c r="A48" s="260"/>
      <c r="B48" s="475"/>
      <c r="C48" s="55"/>
      <c r="D48" s="667"/>
      <c r="E48" s="53"/>
      <c r="F48" s="39"/>
      <c r="G48" s="475"/>
      <c r="H48" s="559"/>
      <c r="I48" s="565"/>
    </row>
    <row r="49" spans="1:9" ht="9.75" customHeight="1">
      <c r="A49" s="260"/>
      <c r="B49" s="475"/>
      <c r="C49" s="55"/>
      <c r="D49" s="667"/>
      <c r="E49" s="104"/>
      <c r="F49" s="39"/>
      <c r="G49" s="475"/>
      <c r="H49" s="559"/>
      <c r="I49" s="565"/>
    </row>
    <row r="50" spans="1:9" ht="9.75" customHeight="1">
      <c r="A50" s="260"/>
      <c r="B50" s="475"/>
      <c r="C50" s="95"/>
      <c r="D50" s="667"/>
      <c r="E50" s="24"/>
      <c r="F50" s="39"/>
      <c r="G50" s="475"/>
      <c r="H50" s="559"/>
      <c r="I50" s="565"/>
    </row>
    <row r="51" spans="1:9" ht="9.75" customHeight="1">
      <c r="A51" s="260"/>
      <c r="B51" s="475"/>
      <c r="C51" s="55"/>
      <c r="D51" s="667"/>
      <c r="E51" s="58"/>
      <c r="F51" s="39"/>
      <c r="G51" s="475"/>
      <c r="H51" s="559"/>
      <c r="I51" s="565"/>
    </row>
    <row r="52" spans="1:9" ht="9.75" customHeight="1">
      <c r="A52" s="260"/>
      <c r="B52" s="475"/>
      <c r="C52" s="95"/>
      <c r="D52" s="667"/>
      <c r="E52" s="58"/>
      <c r="F52" s="39"/>
      <c r="G52" s="475"/>
      <c r="H52" s="559"/>
      <c r="I52" s="565"/>
    </row>
    <row r="53" spans="1:9" ht="9.75" customHeight="1">
      <c r="A53" s="260"/>
      <c r="B53" s="475"/>
      <c r="C53" s="55"/>
      <c r="D53" s="667"/>
      <c r="E53" s="58"/>
      <c r="F53" s="39"/>
      <c r="G53" s="475"/>
      <c r="H53" s="559"/>
      <c r="I53" s="565"/>
    </row>
    <row r="54" spans="1:9" ht="9.75" customHeight="1">
      <c r="A54" s="260"/>
      <c r="B54" s="475"/>
      <c r="C54" s="95"/>
      <c r="D54" s="667"/>
      <c r="E54" s="58"/>
      <c r="F54" s="39"/>
      <c r="G54" s="475"/>
      <c r="H54" s="559"/>
      <c r="I54" s="565"/>
    </row>
    <row r="55" spans="1:9" ht="9.75" customHeight="1">
      <c r="A55" s="260"/>
      <c r="B55" s="475"/>
      <c r="C55" s="55"/>
      <c r="D55" s="667"/>
      <c r="E55" s="58"/>
      <c r="F55" s="39"/>
      <c r="G55" s="475"/>
      <c r="H55" s="559"/>
      <c r="I55" s="565"/>
    </row>
    <row r="56" spans="1:9" ht="9.75" customHeight="1">
      <c r="A56" s="260"/>
      <c r="B56" s="475"/>
      <c r="C56" s="95"/>
      <c r="D56" s="667"/>
      <c r="E56" s="58"/>
      <c r="F56" s="39"/>
      <c r="G56" s="475"/>
      <c r="H56" s="559"/>
      <c r="I56" s="565"/>
    </row>
    <row r="57" spans="1:9" ht="9.75" customHeight="1">
      <c r="A57" s="275"/>
      <c r="B57" s="808"/>
      <c r="C57" s="95"/>
      <c r="D57" s="667"/>
      <c r="E57" s="58"/>
      <c r="F57" s="39"/>
      <c r="G57" s="475"/>
      <c r="H57" s="559"/>
      <c r="I57" s="565"/>
    </row>
    <row r="58" spans="1:9" ht="9.75" customHeight="1">
      <c r="A58" s="260"/>
      <c r="B58" s="475"/>
      <c r="C58" s="55"/>
      <c r="D58" s="667"/>
      <c r="E58" s="109"/>
      <c r="F58" s="39"/>
      <c r="G58" s="475"/>
      <c r="H58" s="559"/>
      <c r="I58" s="565"/>
    </row>
    <row r="59" spans="1:9" ht="9.75" customHeight="1">
      <c r="A59" s="275"/>
      <c r="B59" s="475"/>
      <c r="C59" s="55"/>
      <c r="D59" s="667"/>
      <c r="E59" s="58"/>
      <c r="F59" s="39"/>
      <c r="G59" s="475"/>
      <c r="H59" s="95"/>
      <c r="I59" s="565"/>
    </row>
    <row r="60" spans="1:9" ht="9.75" customHeight="1">
      <c r="A60" s="434"/>
      <c r="B60" s="475"/>
      <c r="C60" s="805"/>
      <c r="D60" s="667"/>
      <c r="E60" s="58"/>
      <c r="F60" s="39"/>
      <c r="G60" s="475"/>
      <c r="H60" s="559"/>
      <c r="I60" s="565"/>
    </row>
    <row r="61" spans="1:9" ht="9.75" customHeight="1">
      <c r="A61" s="434"/>
      <c r="B61" s="475"/>
      <c r="C61" s="55"/>
      <c r="D61" s="667"/>
      <c r="E61" s="58"/>
      <c r="F61" s="39"/>
      <c r="G61" s="475"/>
      <c r="H61" s="559"/>
      <c r="I61" s="565"/>
    </row>
    <row r="62" spans="1:9" ht="9.75" customHeight="1">
      <c r="A62" s="260"/>
      <c r="B62" s="475"/>
      <c r="C62" s="55"/>
      <c r="D62" s="667"/>
      <c r="E62" s="58"/>
      <c r="F62" s="39"/>
      <c r="G62" s="475"/>
      <c r="H62" s="559"/>
      <c r="I62" s="565"/>
    </row>
    <row r="63" spans="1:9" ht="9.75" customHeight="1">
      <c r="A63" s="260"/>
      <c r="B63" s="475"/>
      <c r="C63" s="55"/>
      <c r="D63" s="667"/>
      <c r="E63" s="58"/>
      <c r="F63" s="39"/>
      <c r="G63" s="475"/>
      <c r="H63" s="559"/>
      <c r="I63" s="565"/>
    </row>
    <row r="64" spans="1:9" ht="9.75" customHeight="1">
      <c r="A64" s="260"/>
      <c r="B64" s="475"/>
      <c r="C64" s="806"/>
      <c r="D64" s="667"/>
      <c r="E64" s="1"/>
      <c r="F64" s="39"/>
      <c r="G64" s="475"/>
      <c r="H64" s="559"/>
      <c r="I64" s="565"/>
    </row>
    <row r="65" spans="1:9" ht="9.75" customHeight="1">
      <c r="A65" s="260"/>
      <c r="B65" s="475"/>
      <c r="C65" s="805"/>
      <c r="D65" s="667"/>
      <c r="E65" s="435"/>
      <c r="F65" s="39"/>
      <c r="G65" s="475"/>
      <c r="H65" s="641"/>
      <c r="I65" s="565"/>
    </row>
    <row r="66" spans="1:9" ht="9.75" customHeight="1">
      <c r="A66" s="260"/>
      <c r="B66" s="475"/>
      <c r="C66" s="55"/>
      <c r="D66" s="667"/>
      <c r="E66" s="53"/>
      <c r="F66" s="39"/>
      <c r="G66" s="475"/>
      <c r="H66" s="790"/>
      <c r="I66" s="565"/>
    </row>
    <row r="67" spans="1:9" ht="9.75" customHeight="1">
      <c r="A67" s="260"/>
      <c r="B67" s="475"/>
      <c r="C67" s="55"/>
      <c r="D67" s="667"/>
      <c r="E67" s="58"/>
      <c r="F67" s="17"/>
      <c r="G67" s="475"/>
      <c r="H67" s="790"/>
      <c r="I67" s="565"/>
    </row>
    <row r="68" spans="1:9" ht="9.75" customHeight="1">
      <c r="A68" s="260"/>
      <c r="B68" s="475"/>
      <c r="C68" s="55"/>
      <c r="D68" s="667"/>
      <c r="E68" s="113"/>
      <c r="F68" s="39"/>
      <c r="G68" s="475"/>
      <c r="H68" s="790"/>
      <c r="I68" s="565"/>
    </row>
    <row r="69" spans="1:9" ht="9.75" customHeight="1">
      <c r="A69" s="260"/>
      <c r="B69" s="475"/>
      <c r="C69" s="55"/>
      <c r="D69" s="667"/>
      <c r="E69" s="58"/>
      <c r="F69" s="39"/>
      <c r="G69" s="475"/>
      <c r="H69" s="559"/>
      <c r="I69" s="565"/>
    </row>
    <row r="70" spans="1:9" ht="9.75" customHeight="1">
      <c r="A70" s="260"/>
      <c r="B70" s="475"/>
      <c r="C70" s="55"/>
      <c r="D70" s="667"/>
      <c r="E70" s="58"/>
      <c r="F70" s="114"/>
      <c r="G70" s="809"/>
      <c r="H70" s="176"/>
      <c r="I70" s="565"/>
    </row>
    <row r="71" spans="1:9" ht="9.75" customHeight="1">
      <c r="A71" s="260"/>
      <c r="B71" s="475"/>
      <c r="C71" s="55"/>
      <c r="D71" s="667"/>
      <c r="E71" s="58"/>
      <c r="F71" s="39"/>
      <c r="G71" s="475"/>
      <c r="H71" s="559"/>
      <c r="I71" s="565"/>
    </row>
    <row r="72" spans="1:9" ht="9.75" customHeight="1">
      <c r="A72" s="260"/>
      <c r="B72" s="475"/>
      <c r="C72" s="55"/>
      <c r="D72" s="667"/>
      <c r="E72" s="58"/>
      <c r="F72" s="39"/>
      <c r="G72" s="475"/>
      <c r="H72" s="176"/>
      <c r="I72" s="565"/>
    </row>
    <row r="73" spans="1:9" ht="9.75" customHeight="1">
      <c r="A73" s="260"/>
      <c r="B73" s="475"/>
      <c r="C73" s="55"/>
      <c r="D73" s="667"/>
      <c r="E73" s="58"/>
      <c r="F73" s="39"/>
      <c r="G73" s="475"/>
      <c r="H73" s="55"/>
      <c r="I73" s="565"/>
    </row>
    <row r="74" spans="1:9" ht="9.75" customHeight="1">
      <c r="A74" s="260"/>
      <c r="B74" s="475"/>
      <c r="C74" s="55"/>
      <c r="D74" s="667"/>
      <c r="E74" s="58"/>
      <c r="F74" s="39"/>
      <c r="G74" s="475"/>
      <c r="H74" s="55"/>
      <c r="I74" s="565"/>
    </row>
    <row r="75" spans="1:9" ht="9.75" customHeight="1">
      <c r="A75" s="260"/>
      <c r="B75" s="475"/>
      <c r="C75" s="55"/>
      <c r="D75" s="667"/>
      <c r="E75" s="58"/>
      <c r="F75" s="39"/>
      <c r="G75" s="475"/>
      <c r="H75" s="790"/>
      <c r="I75" s="565"/>
    </row>
    <row r="76" spans="1:9" ht="9.75" customHeight="1">
      <c r="A76" s="260"/>
      <c r="B76" s="475"/>
      <c r="C76" s="55"/>
      <c r="D76" s="667"/>
      <c r="E76" s="109"/>
      <c r="F76" s="39"/>
      <c r="G76" s="475"/>
      <c r="H76" s="559"/>
      <c r="I76" s="565"/>
    </row>
    <row r="77" spans="1:9" ht="9.75" customHeight="1">
      <c r="A77" s="260"/>
      <c r="B77" s="475"/>
      <c r="C77" s="55"/>
      <c r="D77" s="667"/>
      <c r="E77" s="79"/>
      <c r="F77" s="39"/>
      <c r="G77" s="475"/>
      <c r="H77" s="559"/>
      <c r="I77" s="810"/>
    </row>
    <row r="78" spans="1:9" ht="9.75" customHeight="1">
      <c r="A78" s="260"/>
      <c r="B78" s="475"/>
      <c r="C78" s="55"/>
      <c r="D78" s="667"/>
      <c r="E78" s="79"/>
      <c r="F78" s="39"/>
      <c r="G78" s="475"/>
      <c r="H78" s="559"/>
      <c r="I78" s="810"/>
    </row>
    <row r="79" spans="1:9" ht="9.75" customHeight="1" thickBot="1">
      <c r="A79" s="635"/>
      <c r="B79" s="476"/>
      <c r="C79" s="649"/>
      <c r="D79" s="650"/>
      <c r="E79" s="279"/>
      <c r="F79" s="280"/>
      <c r="G79" s="811"/>
      <c r="H79" s="795"/>
      <c r="I79" s="812"/>
    </row>
    <row r="80" spans="1:9" ht="9.75" customHeight="1">
      <c r="A80" s="79"/>
      <c r="B80" s="115"/>
      <c r="C80" s="59" t="s">
        <v>2415</v>
      </c>
      <c r="D80" s="826" t="s">
        <v>2416</v>
      </c>
      <c r="E80" s="826"/>
      <c r="F80" s="826"/>
      <c r="G80" s="826"/>
      <c r="H80" s="826"/>
      <c r="I80" s="826"/>
    </row>
  </sheetData>
  <sheetProtection/>
  <mergeCells count="6">
    <mergeCell ref="B8:D8"/>
    <mergeCell ref="F8:I8"/>
    <mergeCell ref="D80:I80"/>
    <mergeCell ref="A1:B1"/>
    <mergeCell ref="C1:I1"/>
    <mergeCell ref="A2:I2"/>
  </mergeCells>
  <hyperlinks>
    <hyperlink ref="C80" r:id="rId1" display="www.cmkkits.com"/>
  </hyperlinks>
  <printOptions/>
  <pageMargins left="0.2755905511811024" right="0" top="0.2755905511811024" bottom="0.1968503937007874" header="0.5118110236220472" footer="0.5118110236220472"/>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Šrutková</dc:creator>
  <cp:keywords/>
  <dc:description/>
  <cp:lastModifiedBy>Ivailo Vratchanski</cp:lastModifiedBy>
  <cp:lastPrinted>2012-01-04T14:16:33Z</cp:lastPrinted>
  <dcterms:created xsi:type="dcterms:W3CDTF">2002-02-15T12:26:34Z</dcterms:created>
  <dcterms:modified xsi:type="dcterms:W3CDTF">2012-06-04T14:27:11Z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