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19440" windowHeight="11040" tabRatio="743"/>
  </bookViews>
  <sheets>
    <sheet name="AMMO KITS" sheetId="11" r:id="rId1"/>
    <sheet name="TANKS" sheetId="7" r:id="rId2"/>
    <sheet name="AIRPLANES" sheetId="9" r:id="rId3"/>
  </sheets>
  <externalReferences>
    <externalReference r:id="rId4"/>
  </externalReferences>
  <definedNames>
    <definedName name="METODOS">[1]TOTAL!$B$39:$B$41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9"/>
  <c r="C2" i="7"/>
</calcChain>
</file>

<file path=xl/sharedStrings.xml><?xml version="1.0" encoding="utf-8"?>
<sst xmlns="http://schemas.openxmlformats.org/spreadsheetml/2006/main" count="4875" uniqueCount="4633">
  <si>
    <t>AMMO SPECIAL PRODUCTS</t>
  </si>
  <si>
    <t>Status</t>
  </si>
  <si>
    <t>AMIG8012</t>
  </si>
  <si>
    <t>Camouflage Masking Putty</t>
  </si>
  <si>
    <t>AMMO KITS</t>
  </si>
  <si>
    <t>AMIG8500</t>
  </si>
  <si>
    <t>1/35 King Tiger Henschel 2 in 1 (July 1945 P Mit Infrarot FG 1250 and May 1945 Last Version)</t>
  </si>
  <si>
    <t>AMIG8501</t>
  </si>
  <si>
    <t>1/35 Gas Station</t>
  </si>
  <si>
    <t>AMIG8502</t>
  </si>
  <si>
    <t>1/72 T-54 B - Mid Production</t>
  </si>
  <si>
    <t>AMIG8503</t>
  </si>
  <si>
    <t>1/16 Panzer I Ausf. A Breda, Spanish Civil War light tank destroyer conversion</t>
  </si>
  <si>
    <t>AMIG8504</t>
  </si>
  <si>
    <t>1/48 F-104G Starfighter - Spanish, Canadian, Italian, Greek, Norwegian, Turkish versions</t>
  </si>
  <si>
    <t>AMIG8505</t>
  </si>
  <si>
    <t>1/48 Harrier AV-8S Matador - Spanish, American, British versions</t>
  </si>
  <si>
    <t>AMIG8506</t>
  </si>
  <si>
    <t>1/35 Panzer I Ausf. A Breda - Spanish Civil War Light Tank Destroyer</t>
  </si>
  <si>
    <t>AMMO 3D RESIN KITS</t>
  </si>
  <si>
    <t>AMIG8080</t>
  </si>
  <si>
    <t>1/35 Tiger tool clamps</t>
  </si>
  <si>
    <t>AMIG8081</t>
  </si>
  <si>
    <t>1/35 Panzer IV tool clamps</t>
  </si>
  <si>
    <t>AMIG8082</t>
  </si>
  <si>
    <t>1/35 King Tiger engine cover grilles</t>
  </si>
  <si>
    <t>LAST UNITS</t>
  </si>
  <si>
    <t>AMIG8083</t>
  </si>
  <si>
    <t>1/35 WWII US tanks tool clamps</t>
  </si>
  <si>
    <t>AMIG8084</t>
  </si>
  <si>
    <t>1/35 Lee/Grant engine grille universal</t>
  </si>
  <si>
    <t>AMIG8085</t>
  </si>
  <si>
    <t>1/35 Chieftain exhaust pipes universal</t>
  </si>
  <si>
    <t>AMIG8086</t>
  </si>
  <si>
    <t>1/35 T54/55/62 headlights &amp; guard</t>
  </si>
  <si>
    <t>AMIG8087</t>
  </si>
  <si>
    <t>1/35 Panzer III tool clamps universal</t>
  </si>
  <si>
    <t>AMIG8088</t>
  </si>
  <si>
    <t>1/35 Panzer III engine grilles universal</t>
  </si>
  <si>
    <t>AMIG8089</t>
  </si>
  <si>
    <t>1/35 Panther A/D engine grilles</t>
  </si>
  <si>
    <t>AMIG8090</t>
  </si>
  <si>
    <t>1/35 Panther exhausts pipes universal</t>
  </si>
  <si>
    <t>AMIG8091</t>
  </si>
  <si>
    <t>1/35 T34 Engine Grid Family</t>
  </si>
  <si>
    <t>AMIG8092</t>
  </si>
  <si>
    <t>1/35 T34 Exhaust Pipes</t>
  </si>
  <si>
    <t>AMIG8093</t>
  </si>
  <si>
    <t>1/35 King Tiger &amp; Jadtiger Exhaust Pipes</t>
  </si>
  <si>
    <t>AMIG8094</t>
  </si>
  <si>
    <t>1/35 Tiger Engine Grids</t>
  </si>
  <si>
    <t>AMIG8095</t>
  </si>
  <si>
    <t>1/35 Panzer I Ausf.A Tools Clamps</t>
  </si>
  <si>
    <t>AMIG8096</t>
  </si>
  <si>
    <t>1/35 Panzer I Ausf.B Tools Clamps</t>
  </si>
  <si>
    <t>AMIG8097</t>
  </si>
  <si>
    <t>1/35 M1919 Browning. 30 cal</t>
  </si>
  <si>
    <t>AMIG8098</t>
  </si>
  <si>
    <t>1/35 WWII M2 Browning .50 cal</t>
  </si>
  <si>
    <t>AMIG8099</t>
  </si>
  <si>
    <t>1/35 Moder M2 Browning .50 cal</t>
  </si>
  <si>
    <t>AMIG8103</t>
  </si>
  <si>
    <t>1/35 MG-34 with AA Mount and Bipods</t>
  </si>
  <si>
    <t>AMIG8104</t>
  </si>
  <si>
    <t>1/35 MG-34 Ammunition Drums</t>
  </si>
  <si>
    <t>AMIG8105</t>
  </si>
  <si>
    <t>1/35 DShK Machine Gun</t>
  </si>
  <si>
    <t>AMIG8106</t>
  </si>
  <si>
    <t>1/35 German Tanks Tool Clamps</t>
  </si>
  <si>
    <t>AMIG8107</t>
  </si>
  <si>
    <t>1/35 .30 cal Empty Ammunition Boxes</t>
  </si>
  <si>
    <t>AMIG8108</t>
  </si>
  <si>
    <t>1/35 .30 cal Full Ammunition Boxes</t>
  </si>
  <si>
    <t>AMIG8109</t>
  </si>
  <si>
    <t>1/35 .50 cal Empty Ammunition Boxes</t>
  </si>
  <si>
    <t>AMIG8110</t>
  </si>
  <si>
    <t>1/35 .50 cal Full Ammunition Boxes</t>
  </si>
  <si>
    <t>AMIG8111</t>
  </si>
  <si>
    <t>1/35 Notek Lights</t>
  </si>
  <si>
    <t>AMIG8112</t>
  </si>
  <si>
    <t>1/35 US WWII Tank Pioneer Tools</t>
  </si>
  <si>
    <t>AMIG8113</t>
  </si>
  <si>
    <t>1/35 German WWII Antenna Bases</t>
  </si>
  <si>
    <t>AMIG8114</t>
  </si>
  <si>
    <t>1/35 German WWII 1 ton Jack</t>
  </si>
  <si>
    <t>AMIG8115</t>
  </si>
  <si>
    <t>1/35 German WWII 3 ton Jack</t>
  </si>
  <si>
    <t>AMIG8116</t>
  </si>
  <si>
    <t>1/35 German WWII 5 ton Jack</t>
  </si>
  <si>
    <t>AMIG8117</t>
  </si>
  <si>
    <t>1/35 German WWII 10 ton Jack</t>
  </si>
  <si>
    <t>AMIG8118</t>
  </si>
  <si>
    <t>1/35 German WWII 15 ton Jack</t>
  </si>
  <si>
    <t>AMIG8119</t>
  </si>
  <si>
    <t>1/35 German WWII 20 ton Long Jack for Tiger</t>
  </si>
  <si>
    <t>AMIG8120</t>
  </si>
  <si>
    <t>1/35 German WWII 20 ton Long Jack for Ferdinand</t>
  </si>
  <si>
    <t>AMIG8121</t>
  </si>
  <si>
    <t>1/35 German WWII 20 ton Long Jack for Panther &amp; King Tiger</t>
  </si>
  <si>
    <t>AMIG8122</t>
  </si>
  <si>
    <t>1/35 German WWII 20 ton Short Jack for Panther &amp; King Tiger</t>
  </si>
  <si>
    <t>AMIG8123</t>
  </si>
  <si>
    <t>1/35 MG-42 with Half-Track Mount and Bipods</t>
  </si>
  <si>
    <t>AMIG8124</t>
  </si>
  <si>
    <t>1/35 NbKWrf39 Smoke Discharged for Tiger</t>
  </si>
  <si>
    <t>AMIG8125</t>
  </si>
  <si>
    <t>1/35 NbKWrf39 Smoke Discharged for Panzer III</t>
  </si>
  <si>
    <t>AMIG8126</t>
  </si>
  <si>
    <t>1/35 NbKWrf39 Smoke Discharged for Panzer IV</t>
  </si>
  <si>
    <t>AMIG8127</t>
  </si>
  <si>
    <t>1/35 NbKWrf39 Smoke Discharged for Stug III</t>
  </si>
  <si>
    <t>AMIG8128</t>
  </si>
  <si>
    <t>1/35 NbKWrf39 Smoke Discharged for Panther</t>
  </si>
  <si>
    <t>AMIG8129</t>
  </si>
  <si>
    <t>1/35 Panzer I Tools</t>
  </si>
  <si>
    <t>AMIG8130</t>
  </si>
  <si>
    <t>1/35 Panzer II Tools</t>
  </si>
  <si>
    <t>AMIG8131</t>
  </si>
  <si>
    <t>1/35 Panzer III Tools</t>
  </si>
  <si>
    <t>AMIG8132</t>
  </si>
  <si>
    <t>1/35 Panzer IV Tools</t>
  </si>
  <si>
    <t>AMIG8133</t>
  </si>
  <si>
    <t>1/35 Panther Tools</t>
  </si>
  <si>
    <t>AMIG8134</t>
  </si>
  <si>
    <t>1/35 German Tools for Tiger I (Early &amp; Mid)</t>
  </si>
  <si>
    <t>AMIG8135</t>
  </si>
  <si>
    <t>1/35 Late Tiger I Tools</t>
  </si>
  <si>
    <t>AMIG8136</t>
  </si>
  <si>
    <t>1/35 Panzer 38(t)/Hetzer Tools</t>
  </si>
  <si>
    <t>AMIG8137</t>
  </si>
  <si>
    <t>1/35 Sd.Kfz 234/2 Puma Tools</t>
  </si>
  <si>
    <t>AMIG8138</t>
  </si>
  <si>
    <t>1/35 King Tiger/Jagdtiger Tools</t>
  </si>
  <si>
    <t>AMIG8139</t>
  </si>
  <si>
    <t>1/35 Sd.Kfz. 221/222/223 Tools</t>
  </si>
  <si>
    <t>AMIG8140</t>
  </si>
  <si>
    <t>1/35 Sd.Kfz. 250 Tools</t>
  </si>
  <si>
    <t>AMIG8141</t>
  </si>
  <si>
    <t>1/35 Sd.Kfz. 251 Tools</t>
  </si>
  <si>
    <t>AMIG8142</t>
  </si>
  <si>
    <t>1/35 Heavy Panzer Hooks</t>
  </si>
  <si>
    <t>AMIG8143</t>
  </si>
  <si>
    <t>1/35 Medium Panzer Hooks</t>
  </si>
  <si>
    <t>AMIG8144</t>
  </si>
  <si>
    <t>1/35 Dented Jerrycans</t>
  </si>
  <si>
    <t>AMIG8145</t>
  </si>
  <si>
    <t>1/35 Dented US Fuel Cans</t>
  </si>
  <si>
    <t>AMIG8146</t>
  </si>
  <si>
    <t>1/35 US Pioneer Tools with clamps</t>
  </si>
  <si>
    <t>AMIG8147</t>
  </si>
  <si>
    <t>1/35 Browning M1919 with Mount</t>
  </si>
  <si>
    <t>AMIG8148</t>
  </si>
  <si>
    <t>1/35 Browning M1919 with M20 AA Mount</t>
  </si>
  <si>
    <t>AMIG8149</t>
  </si>
  <si>
    <t>1/35 NbKWrf 39 Smoke Discharger for Puma</t>
  </si>
  <si>
    <t>16.02</t>
  </si>
  <si>
    <t>VK35001</t>
  </si>
  <si>
    <t>1/35 5,5cm Flak (VG2) Gerät 58 Autom. Flugabwehrkanone</t>
  </si>
  <si>
    <t>AMUSING HOBBY</t>
  </si>
  <si>
    <t>AH35A001</t>
  </si>
  <si>
    <t>1/35 Soviet Heavy Tank Object 279</t>
  </si>
  <si>
    <t>PREORDER</t>
  </si>
  <si>
    <t>AH35A002</t>
  </si>
  <si>
    <t>1/35 Panzerkampfwagen VK30.02(DB)</t>
  </si>
  <si>
    <t>AH35A003</t>
  </si>
  <si>
    <t>1/35 Panzerkampfwagen VI Neubaufahrzeug Krupp Version</t>
  </si>
  <si>
    <t>AH35A004</t>
  </si>
  <si>
    <t>1/35 German Heavy Armored Reconaissance Tank Leopard VK1602</t>
  </si>
  <si>
    <t>AH35A005</t>
  </si>
  <si>
    <t>1/35 Löwe Panzerkampfwagen VII</t>
  </si>
  <si>
    <t>AH35A006</t>
  </si>
  <si>
    <t>1/35 British Heavy Tank FV214 Conqueror Mk. I</t>
  </si>
  <si>
    <t>AH35A007</t>
  </si>
  <si>
    <t>1/35 Panzerkampfwagen VK72.01(K)</t>
  </si>
  <si>
    <t>AH35A008</t>
  </si>
  <si>
    <t>1/35 Tank Destroyer FV215B (183)</t>
  </si>
  <si>
    <t>AH35A009</t>
  </si>
  <si>
    <t>1/35 28cm Sturmmörser auf Panzer 38D</t>
  </si>
  <si>
    <t>AH35A010</t>
  </si>
  <si>
    <t>1/35 FlaRak Rheintochter R1</t>
  </si>
  <si>
    <t>AH35A011</t>
  </si>
  <si>
    <t>1/35 German Tank Destroyer Jagdpanther II</t>
  </si>
  <si>
    <t>AH35A012</t>
  </si>
  <si>
    <t>1/35 Panther II Prototype Design Plan</t>
  </si>
  <si>
    <t>AH35A013</t>
  </si>
  <si>
    <t>1/35 Super Conqueror FV 214 Conqueror Mk. I with Spaced Armour</t>
  </si>
  <si>
    <t>AH35A014</t>
  </si>
  <si>
    <t>1/35 30,5cm Mörser "Bär"</t>
  </si>
  <si>
    <t>AH35A015</t>
  </si>
  <si>
    <t>1/35 German Super Heavy Tank E-100 Krupp Turret</t>
  </si>
  <si>
    <t>AH35A016</t>
  </si>
  <si>
    <t>1/35 8.8cm Flakzwilling Flakpanzer E-100</t>
  </si>
  <si>
    <t>AH35A017</t>
  </si>
  <si>
    <t>1/35 Jagdpanzer E-100</t>
  </si>
  <si>
    <t>AH35A018</t>
  </si>
  <si>
    <t>1/35 Panther II (2 in 1)</t>
  </si>
  <si>
    <t>AH35A019</t>
  </si>
  <si>
    <t>1/35 Panzer 38D mit Pz.IV Turm und 8cm PAW600</t>
  </si>
  <si>
    <t>AH35A020</t>
  </si>
  <si>
    <t>1/35 12.8cm Flak 40 &amp; FuMG 39D</t>
  </si>
  <si>
    <t>AH35A021</t>
  </si>
  <si>
    <t>1/35 Jagdpanzer 38(D) German Tank Destroyer</t>
  </si>
  <si>
    <t>AH35A022</t>
  </si>
  <si>
    <t>1/35 IJA Experimental Gun Tank Type 5 (Ho-Ri I)</t>
  </si>
  <si>
    <t>AH35A023</t>
  </si>
  <si>
    <t>1/35 Pz.Kpfwg.VI Tiger(P) "Truppenübfahrzeug"</t>
  </si>
  <si>
    <t>AH35A024</t>
  </si>
  <si>
    <t>1/35 German 88mm L71 Flak 41 Anti-Aircraft Gun (w/Bonus)</t>
  </si>
  <si>
    <t>AH35A025</t>
  </si>
  <si>
    <t>1/35 ARL44 French Heavy Tank</t>
  </si>
  <si>
    <t>AH35A026</t>
  </si>
  <si>
    <t>1/35 Waffenträger auf E-100</t>
  </si>
  <si>
    <t>AH35A027</t>
  </si>
  <si>
    <t>1/35 British Heavy Gun Tank FV 214 Conqueror Mk. II</t>
  </si>
  <si>
    <t>AH35A028</t>
  </si>
  <si>
    <t>1/35 British Centurion Mk. V</t>
  </si>
  <si>
    <t>AH35A029</t>
  </si>
  <si>
    <t>1/35 FV4005 Stage 2 Self-propelled Gun</t>
  </si>
  <si>
    <t>AH35A030</t>
  </si>
  <si>
    <t>1/35 Ferdinand Jagdpanzer Sd.Kfz 184 &amp; 16t Strabokran</t>
  </si>
  <si>
    <t>AH35A031</t>
  </si>
  <si>
    <t>1/35 IJA Experimental Gun Tank Type 5 (Ho-Ri II)</t>
  </si>
  <si>
    <t>AH35A032</t>
  </si>
  <si>
    <t>1/35 IDF Sho't Kal "Gimel" w/ Battering RAM</t>
  </si>
  <si>
    <t>AH35A033</t>
  </si>
  <si>
    <t>1/35 Sd.Kfz.184 Schwerer Jagdpanzer Elefant Full Interior</t>
  </si>
  <si>
    <t>AH35A034</t>
  </si>
  <si>
    <t>1/35 FV 217 Badger British Heavy Tank Destroyer</t>
  </si>
  <si>
    <t>AH35A035</t>
  </si>
  <si>
    <t>1/35 Centurion AVRE Mk. 5</t>
  </si>
  <si>
    <t>AH35A036</t>
  </si>
  <si>
    <t>1/35 Rheintochter R-1 on Panther II Chassis</t>
  </si>
  <si>
    <t>AH35A037</t>
  </si>
  <si>
    <t>1/35 Panzer IV Ausf.H Krupp Entwurf W1466</t>
  </si>
  <si>
    <t>AH35A038</t>
  </si>
  <si>
    <t>1/35 T-72M / M1</t>
  </si>
  <si>
    <t>AH35A039</t>
  </si>
  <si>
    <t>1/35 T-72M2 "Moderna" Slovak MBT</t>
  </si>
  <si>
    <t>AH35A040</t>
  </si>
  <si>
    <t>1/35 Panther II Rheinmetall turret</t>
  </si>
  <si>
    <t>AH35A041</t>
  </si>
  <si>
    <t>1/35 T-72AV Full Interior</t>
  </si>
  <si>
    <t>AH35A043</t>
  </si>
  <si>
    <t>1/35 Swedish Army Strv-104</t>
  </si>
  <si>
    <t>AH35A044</t>
  </si>
  <si>
    <t>1/35 Ferdinand Jagdpanzer Sd.kfz.184 No 15100</t>
  </si>
  <si>
    <t>AH35A048</t>
  </si>
  <si>
    <t>1/35 IDF Sho't Kal MBT (Valley of Tears)</t>
  </si>
  <si>
    <t>AH35B003</t>
  </si>
  <si>
    <t>1/35 Fries Kran 16t Strabokran</t>
  </si>
  <si>
    <t>AOSHIMA</t>
  </si>
  <si>
    <t>AO-007945</t>
  </si>
  <si>
    <t>1/72 Japanese Army Truck</t>
  </si>
  <si>
    <t>AO-009956</t>
  </si>
  <si>
    <t>1/72 JASDF Patriot PAC-3 Launching Station</t>
  </si>
  <si>
    <t>AO-012086</t>
  </si>
  <si>
    <t>1/72 JGSDF Truck with Armor</t>
  </si>
  <si>
    <t>AO-054314</t>
  </si>
  <si>
    <t>1/72 JGSDF Type 10 MBT</t>
  </si>
  <si>
    <t>AO-057827</t>
  </si>
  <si>
    <t xml:space="preserve">1/72 JGSDF Type 96 Wheeled Armored Personnel Carrier Type B Rapid Deployment </t>
  </si>
  <si>
    <t>ARMORY MODELS</t>
  </si>
  <si>
    <t>AR14801</t>
  </si>
  <si>
    <t>1/144 ZiL-131 Soviet Modern Cargo Truck</t>
  </si>
  <si>
    <t>AR14802</t>
  </si>
  <si>
    <t>1/144 ZiL-131 Shelter</t>
  </si>
  <si>
    <t>AR14803</t>
  </si>
  <si>
    <t>1/144 ATZ-4-131 Fuel Refueller on ZiL-131 Chassis</t>
  </si>
  <si>
    <t>AR14804</t>
  </si>
  <si>
    <t>1/144 VZ-20-350 Air Tanker on ZiL-131 Chassis</t>
  </si>
  <si>
    <t>AR14805</t>
  </si>
  <si>
    <t>1/144 AKZS-75M-131-P Oxygen Tanker on ZiL-131 Chassis</t>
  </si>
  <si>
    <t>AR14807</t>
  </si>
  <si>
    <t>1/144 UMP-350-131 Air Heater Vehicle</t>
  </si>
  <si>
    <t>AR72201</t>
  </si>
  <si>
    <t>1/72 Pz.VII Löwe - German WWII Prototype Tank</t>
  </si>
  <si>
    <t>AR72202</t>
  </si>
  <si>
    <t>1/72 VK 72.01(K) - German WWII Heavy Prototype Tank</t>
  </si>
  <si>
    <t>AR72203</t>
  </si>
  <si>
    <t>1/72 Pz.Kpfw.II Ausf.L Luchs - German WWII Light Recon Tank</t>
  </si>
  <si>
    <t>AR72210</t>
  </si>
  <si>
    <t>1/72 VK 36.01(H) - German WWII Experimental Heavy Tank</t>
  </si>
  <si>
    <t>AR72239</t>
  </si>
  <si>
    <t>1/72 M45 Quadmount - US WWII 4x 12.7mm M2HB Turret on M20 Trailer</t>
  </si>
  <si>
    <t>AR72401-R</t>
  </si>
  <si>
    <t>1/72 ZPRK 96K6 "Pantsir-C1" (SA-22 Greyhound) - Russian AA weapon system Limited Edition</t>
  </si>
  <si>
    <t>AR72406-R</t>
  </si>
  <si>
    <t>1/72 Russian Modern 4x4 Military Cargo Truck mod.4350 Limited Edition</t>
  </si>
  <si>
    <t>AR72407-R</t>
  </si>
  <si>
    <t>1/72 Russian Modern 6x6 Military Cargo Truck mod.5350 Limited Edition</t>
  </si>
  <si>
    <t>AR72412</t>
  </si>
  <si>
    <t>1/72 M41A1/A2 Walker Bulldog US Post-war Light tank</t>
  </si>
  <si>
    <t>ARAC7239</t>
  </si>
  <si>
    <t>1/72 12.7mm DShK AA Heavy Machinegun for T-54/55/62</t>
  </si>
  <si>
    <t>ARAC7240</t>
  </si>
  <si>
    <t>1/72 12.7mm M2HB US Heavy Machinegun Turret Version</t>
  </si>
  <si>
    <t>ARM14201</t>
  </si>
  <si>
    <t>1/144 Type 82 Kübelwagen German WWII Light Staff Car</t>
  </si>
  <si>
    <t>ARM14202</t>
  </si>
  <si>
    <t>1/144 Sd.Kfz.2 Kettenkrad - German WWII Tracked Motorcycle / Light Artillery Prime Mover</t>
  </si>
  <si>
    <t>ASUKA</t>
  </si>
  <si>
    <t>ASUKA35009</t>
  </si>
  <si>
    <t>1/35 British Sherman Firefly</t>
  </si>
  <si>
    <t>ASUKA35010</t>
  </si>
  <si>
    <t>1/35 M4A1 Sherman Mid Production</t>
  </si>
  <si>
    <t>ASUKA35016</t>
  </si>
  <si>
    <t>1/35 British Sherman M4A4</t>
  </si>
  <si>
    <t>ASUKA35019</t>
  </si>
  <si>
    <t>1/35 US M4A3 (76mm) Sherman</t>
  </si>
  <si>
    <t>ASUKA35020</t>
  </si>
  <si>
    <t>1/35 US M4A3E8 Sherman</t>
  </si>
  <si>
    <t>ASUKA35021</t>
  </si>
  <si>
    <t>1/35 US M4A3E2 Sherman Jumbo</t>
  </si>
  <si>
    <t>ASUKA35022</t>
  </si>
  <si>
    <t>1/35 M4A1 Sherman Hedgerow</t>
  </si>
  <si>
    <t>ASUKA35025</t>
  </si>
  <si>
    <t>1/35 Sherman M4A1</t>
  </si>
  <si>
    <t>ASUKA35028</t>
  </si>
  <si>
    <t>1/35 British Sherman IC Firefly</t>
  </si>
  <si>
    <t>ASUKA35034</t>
  </si>
  <si>
    <t>1/35 M4 Composite Sherman China Clipper</t>
  </si>
  <si>
    <t>ASUKA35035</t>
  </si>
  <si>
    <t>1/35 US Medium M4A1 with Cast Lucky Tiger</t>
  </si>
  <si>
    <t>ASUKA35040</t>
  </si>
  <si>
    <t>1/35 M4A3E8 Sherman Thunderbolt VII</t>
  </si>
  <si>
    <t>ASUKA35046</t>
  </si>
  <si>
    <t>1/35 Sherman M4A3 Cougar</t>
  </si>
  <si>
    <t>ASUKA35047</t>
  </si>
  <si>
    <t>1/35 M4A176mm Sherman</t>
  </si>
  <si>
    <t>ASUKA35048</t>
  </si>
  <si>
    <t>1/35 US M4A35(76) Sherman (Battle of Bulger)</t>
  </si>
  <si>
    <t>ASUKA35AS001</t>
  </si>
  <si>
    <t>1/35 US Medium Tank M4A1 Mid Production</t>
  </si>
  <si>
    <t>BORDER MODELS</t>
  </si>
  <si>
    <t>BT001</t>
  </si>
  <si>
    <t>1/35 Pz.kpfw. IV Ausf. G Mid/Late - 2 in 1</t>
  </si>
  <si>
    <t>BT002</t>
  </si>
  <si>
    <t>1/35 Leopard 2a6</t>
  </si>
  <si>
    <t>BT003</t>
  </si>
  <si>
    <t>1/35 Pz.Kpfw.IV Ausf.F1 (F1 .VORPANZER. SCHURZEN) 3 in 1</t>
  </si>
  <si>
    <t>BT004</t>
  </si>
  <si>
    <t>1/35 Pz.Kpfw.IV Ausf.F2  G early  2in1</t>
  </si>
  <si>
    <t>BT005</t>
  </si>
  <si>
    <t xml:space="preserve">1/35 Panzer IV H Early &amp; Middle </t>
  </si>
  <si>
    <t>BT006</t>
  </si>
  <si>
    <t>1/35 Panzer IV J Beob.Wg.IV</t>
  </si>
  <si>
    <t>BT007</t>
  </si>
  <si>
    <t>1/35 Mobelwagen 3.7cm Flak auf Fgst. Pz.Kpfw. IV (Sf)</t>
  </si>
  <si>
    <t>BT008</t>
  </si>
  <si>
    <t>1/35 Pz.Kpfw.IV Ausf. J Late 2 in 1</t>
  </si>
  <si>
    <t>BT009</t>
  </si>
  <si>
    <t>1/35 Limited Edition T-34E &amp; T-34/76 (Factory 112) - 2 in 1</t>
  </si>
  <si>
    <t>BT010</t>
  </si>
  <si>
    <t>1/35 Tiger I Early Production - Battle of Kursk (Sd.Kfz.181 PzKpfw VI Ausf.E)</t>
  </si>
  <si>
    <t>BT012</t>
  </si>
  <si>
    <t>1/35 British Cruiser Tank Crusader MkIII</t>
  </si>
  <si>
    <t>BT015</t>
  </si>
  <si>
    <t>TK7004</t>
  </si>
  <si>
    <t>1/72 Mid East War pickup + DSHK (2 pickups)</t>
  </si>
  <si>
    <t>TK7005</t>
  </si>
  <si>
    <t>1/72 Mid East War pickup + ZPU-2 (2 pickups)</t>
  </si>
  <si>
    <t>TK7007</t>
  </si>
  <si>
    <t>1/72 Stryker M1296 Dragoon</t>
  </si>
  <si>
    <t>TK7008</t>
  </si>
  <si>
    <t>1/72 Stryker M1128 MGS</t>
  </si>
  <si>
    <t>TK7201</t>
  </si>
  <si>
    <t>1/72 German MBT Leopard 2 A5/A6</t>
  </si>
  <si>
    <t xml:space="preserve">DAS WERK </t>
  </si>
  <si>
    <t>DW16001</t>
  </si>
  <si>
    <t>1/16 StuG III Ausf.G Early</t>
  </si>
  <si>
    <t>DW35001</t>
  </si>
  <si>
    <t xml:space="preserve">1/35 Faun L900 Hardtop </t>
  </si>
  <si>
    <t>DW35002</t>
  </si>
  <si>
    <t>1/35 Sonderanhänger 115 - 10t Tank Trailer Sd.Ah.115</t>
  </si>
  <si>
    <t>DW35003</t>
  </si>
  <si>
    <t>1/35 Faun L 900 plus Sd.Ah.115 10t low bed trailer</t>
  </si>
  <si>
    <t>DW35004</t>
  </si>
  <si>
    <t>1/35 3cm Flakvierling 103/38</t>
  </si>
  <si>
    <t>DW35005</t>
  </si>
  <si>
    <t>1/35 2cm Salvenmaschinenkanone - SMK Typ 2</t>
  </si>
  <si>
    <t>DW35006</t>
  </si>
  <si>
    <r>
      <t xml:space="preserve">1/35 Einheitsanhänger 5t </t>
    </r>
    <r>
      <rPr>
        <b/>
        <i/>
        <sz val="11"/>
        <color indexed="8"/>
        <rFont val="Arial"/>
        <family val="2"/>
      </rPr>
      <t xml:space="preserve">  </t>
    </r>
    <r>
      <rPr>
        <sz val="11"/>
        <color indexed="8"/>
        <rFont val="Arial"/>
        <family val="2"/>
      </rPr>
      <t xml:space="preserve">  </t>
    </r>
  </si>
  <si>
    <t>DW35007</t>
  </si>
  <si>
    <t>1/35 Panzerkleinzerstörer "Rutscher"</t>
  </si>
  <si>
    <t>DW35008</t>
  </si>
  <si>
    <t>1/35 Borgward IV Panzerjäger "Wanze"</t>
  </si>
  <si>
    <t>DW35009</t>
  </si>
  <si>
    <t>1/35 Pzkpfwg. V Panther A early</t>
  </si>
  <si>
    <t>DW35010</t>
  </si>
  <si>
    <t>1/35 Pzkpfwg. V Panther A early/mid</t>
  </si>
  <si>
    <t>DW35011</t>
  </si>
  <si>
    <t>1/35 Pzkpfwg. V Panther A late 2 in 1 (Sd.Kfz.171/268)</t>
  </si>
  <si>
    <t>DW35013</t>
  </si>
  <si>
    <t>1/35 PzKpfwg.VI Ausf.B Tiger II Sd.Kfz.182</t>
  </si>
  <si>
    <t>DW35014</t>
  </si>
  <si>
    <t xml:space="preserve">1/35 FMG 39 / FuSe 62 D "Würzburg" </t>
  </si>
  <si>
    <t>DW35015</t>
  </si>
  <si>
    <t xml:space="preserve">1/35 German Kugelpanzer </t>
  </si>
  <si>
    <t>DW35016</t>
  </si>
  <si>
    <t>1/35 Gepanzerter Munitionsschlepper VK3.02</t>
  </si>
  <si>
    <t>DW35017</t>
  </si>
  <si>
    <t>1/35 Pz.Sfl. Ia 5cm Pak</t>
  </si>
  <si>
    <t>DW35018</t>
  </si>
  <si>
    <t>1/35 VK4501(P) "Rammtiger"</t>
  </si>
  <si>
    <t>DW35020</t>
  </si>
  <si>
    <t xml:space="preserve">1/35 Sd.Kfz.2 Kleines Kettenkrad </t>
  </si>
  <si>
    <t>DW35021</t>
  </si>
  <si>
    <t xml:space="preserve">1/35 StuG III / StuH 42 mit Zimmerit </t>
  </si>
  <si>
    <t>DW35022</t>
  </si>
  <si>
    <t>1/35 French 155mm C17S Howitzer</t>
  </si>
  <si>
    <t>DWA006</t>
  </si>
  <si>
    <t>German Late War Masking Stencils</t>
  </si>
  <si>
    <t>DWA014</t>
  </si>
  <si>
    <t>Zimmerit Set für Panther early (DB pattern)</t>
  </si>
  <si>
    <t>DWA015</t>
  </si>
  <si>
    <t>Zimmerit Set für Panther mid/late (DB pattern)</t>
  </si>
  <si>
    <t>FINE MOLDS</t>
  </si>
  <si>
    <t>FM35720</t>
  </si>
  <si>
    <t>1/35 Type 3 HoNi-III</t>
  </si>
  <si>
    <t>FMFM10</t>
  </si>
  <si>
    <t>1/35 IJA Type 97 Light Armored Car "Te-Ke"</t>
  </si>
  <si>
    <t>FMFM21</t>
  </si>
  <si>
    <t>1/35 IJA Type 97 Improved Medium Tank New Turret "Shinhoto Chi-Ha"</t>
  </si>
  <si>
    <t>FMFM24</t>
  </si>
  <si>
    <t>1/35  IJA Tank Destroyer type2 "HO-I"</t>
  </si>
  <si>
    <t>FMFM25</t>
  </si>
  <si>
    <t>1/35 IJA Medium Tank Type97 "CHI-HA" 'Improved hull with 57mm cannon turret'</t>
  </si>
  <si>
    <t>FMFM26</t>
  </si>
  <si>
    <t>1/35 IJA Medium Tank Type97 "CHI-HA" with Additional Armor</t>
  </si>
  <si>
    <t>FMFM27</t>
  </si>
  <si>
    <t>1/35 IJA Medium Tank Type97 "CHI-HA" "with bolt on armor"</t>
  </si>
  <si>
    <t>FMFM28</t>
  </si>
  <si>
    <t>1/35 IJA Medium Tank Type 5 "Chi-Ri"</t>
  </si>
  <si>
    <t>FMFM29</t>
  </si>
  <si>
    <t>1/35 IJA Type3 Medium Tank "Chi-Nu" with Long Barrel</t>
  </si>
  <si>
    <t>FMFM30</t>
  </si>
  <si>
    <t>1/35 IJA Type94 6 Wheeled Track "Hard Top"</t>
  </si>
  <si>
    <t>FMFM31</t>
  </si>
  <si>
    <t>1/35 IJA Type94 6 Wheeled Track "Canvas Top"</t>
  </si>
  <si>
    <t>FMFM32</t>
  </si>
  <si>
    <t>1/35 IJA Medium Tank Type4 "CHI-TO" Prototype Ver.</t>
  </si>
  <si>
    <t>FMFM33</t>
  </si>
  <si>
    <t>1/35 IJA Medium Tank Type4 "CHI-TO" Planned production Ver.</t>
  </si>
  <si>
    <t>FMFM34</t>
  </si>
  <si>
    <t>1/35 JGSDF Type 73 Light Truck w/Canvas Top</t>
  </si>
  <si>
    <t>FMFM35</t>
  </si>
  <si>
    <t>1/35 JGSDF Type 73 Light Truck w/MG</t>
  </si>
  <si>
    <t>FMFM36</t>
  </si>
  <si>
    <t>1/35 JGSDF Type 73 Light Truck w/Recoilless Rifle</t>
  </si>
  <si>
    <t>FMFM38</t>
  </si>
  <si>
    <t>1/35 IJA Type 41 75 mm Mountain Gun "Mountain Artillery Regiment"</t>
  </si>
  <si>
    <t>FMFM39</t>
  </si>
  <si>
    <t>1/35 IJA Type 41 76 mm Mountain Gun "Infantry Regiment"</t>
  </si>
  <si>
    <t>FMFM40</t>
  </si>
  <si>
    <t>1/35 JGSDF Type 60 APC</t>
  </si>
  <si>
    <t>FMFM41</t>
  </si>
  <si>
    <t>1/35  JGSDF High Mobility Vhicle w/ MG &amp; 2 Figures</t>
  </si>
  <si>
    <t>FMFM42</t>
  </si>
  <si>
    <t>1/35 JGSDF High Mobility Vhicle w/ Canvas Top</t>
  </si>
  <si>
    <t>FMFM43</t>
  </si>
  <si>
    <t>1/35 JGSDF Type 61 MBT</t>
  </si>
  <si>
    <t>FMFM44</t>
  </si>
  <si>
    <t>1/72 IJA Super-Heavy Tank [O-I]</t>
  </si>
  <si>
    <t>FMFM45</t>
  </si>
  <si>
    <t>1/35 JGSDF Type 60 Self Plopelled 106 mm Recoilless gun</t>
  </si>
  <si>
    <t>FMFM46</t>
  </si>
  <si>
    <t>1/35 JGSDF MBT Type 61 Upgraded</t>
  </si>
  <si>
    <t>FMFM48</t>
  </si>
  <si>
    <t>1/35  IJN Type 95 Light Tank Ha-Go Battles of Khalhin Gol</t>
  </si>
  <si>
    <t>FMFM50</t>
  </si>
  <si>
    <t>1/35 IJN Type 95 Scout Car Kurogane 4 x 4</t>
  </si>
  <si>
    <t>FMFM51</t>
  </si>
  <si>
    <t>1/35 JGSDF Type 60 Self- Propelled 106mm Recoilless Gun Model C</t>
  </si>
  <si>
    <t>FMFM52</t>
  </si>
  <si>
    <t>1/35 JGSDF Mitsubishi Type 73 Light Truck w/ MAT</t>
  </si>
  <si>
    <t>FMFM53</t>
  </si>
  <si>
    <t>1/35 JGSDF Type 60 Armoured Personnel Carrier w/ MAT</t>
  </si>
  <si>
    <t>FMFM54</t>
  </si>
  <si>
    <t>1/35 IJA SP Gun Type 4 "Ho-Ro"</t>
  </si>
  <si>
    <t>FMFM55</t>
  </si>
  <si>
    <t>1/35 IJA Type3 Medium Tank "Chi-Nu"</t>
  </si>
  <si>
    <t>FMFM56</t>
  </si>
  <si>
    <t>1/35 IJA Type 89 Medium Tank Ko</t>
  </si>
  <si>
    <t>FMFM57</t>
  </si>
  <si>
    <t>1/35 IJA Type 1 Tank Chi-He</t>
  </si>
  <si>
    <t>FMFM58</t>
  </si>
  <si>
    <t>1/35 Type 95 Ha-Ho Light Tank</t>
  </si>
  <si>
    <t>FMHC5</t>
  </si>
  <si>
    <t>1/35 Rekiso Otome Laura w/Kubelwagen Type 82</t>
  </si>
  <si>
    <t>FMHC6</t>
  </si>
  <si>
    <t>1/35 Rekiso Otome Hannah w/3.7cm Flak 37 AA Gun</t>
  </si>
  <si>
    <t>FMMG11</t>
  </si>
  <si>
    <t>1/35 IJA Type-3 Medium Tank Extra Detail Set</t>
  </si>
  <si>
    <t>FMMG19</t>
  </si>
  <si>
    <t>1/35 IJA Tank`s Vision Port Set 1 (Type97 Tank)</t>
  </si>
  <si>
    <t>FMMG6</t>
  </si>
  <si>
    <t>1/35 IJA Type 95 Light Tank 37mm Gun Barrel Set</t>
  </si>
  <si>
    <t>FMMG60</t>
  </si>
  <si>
    <t>1/35 Replacement tank gun barrel for Type97 "Shinhoto Chi-Ha" &amp; Type 1 Medium Tank</t>
  </si>
  <si>
    <t>FMMG62</t>
  </si>
  <si>
    <t>1/35 Replacement tank gun barrel for Type 2 Tank Destroyer</t>
  </si>
  <si>
    <t>FMMG64</t>
  </si>
  <si>
    <t>1/35 Photo Etched Parts Set for IJA Type97 Medium Tank series</t>
  </si>
  <si>
    <t>FMMG65</t>
  </si>
  <si>
    <t>1/35 Replacement tank gun barrel for IJA Type97 Medium Tank (57mm cannon turret)</t>
  </si>
  <si>
    <t>FMMG69</t>
  </si>
  <si>
    <t>1/35 Replacement 75mm &amp; 37mm tank gun barrels for IJA Medium Tank Type5</t>
  </si>
  <si>
    <t>FMMG70</t>
  </si>
  <si>
    <t>1/35 Replacement 75mm tank gun barrels for IJA Medium Tank Type3 (Long barrel Ver.)</t>
  </si>
  <si>
    <t>FMMG72</t>
  </si>
  <si>
    <t>1/35 Replacement 75mm tank gun barrels for IJA Medium Tank Typ4</t>
  </si>
  <si>
    <t>FMMG74</t>
  </si>
  <si>
    <t>1/35 Extra detail parts for Type 4 Medium Tank (Photo Etched)</t>
  </si>
  <si>
    <t>FMMG75</t>
  </si>
  <si>
    <t>1/35 Replacement tank gun barrel for IJA Type89 Medium Tank(57mm cannon turret)</t>
  </si>
  <si>
    <t>FMMG78</t>
  </si>
  <si>
    <t>1/35 Extra detail parts for IJA Type 95 LT (Photo Etched)</t>
  </si>
  <si>
    <t>GREAT WALL HOBBY</t>
  </si>
  <si>
    <t>GWH03503</t>
  </si>
  <si>
    <t xml:space="preserve">1/35 210mm Nebelwerfer 42 </t>
  </si>
  <si>
    <t>GWH03505</t>
  </si>
  <si>
    <t>1/35 Flak 43 37mm Anti-aircraft Gun</t>
  </si>
  <si>
    <t>GWH03508</t>
  </si>
  <si>
    <t>1/35 WWII German Zundapp KS 750 with Sidecar/w trailers</t>
    <phoneticPr fontId="1" type="noConversion"/>
  </si>
  <si>
    <t>GWH03510</t>
  </si>
  <si>
    <t>1/35 WWII German BMW R75 with Sidecar/w trailers</t>
    <phoneticPr fontId="1" type="noConversion"/>
  </si>
  <si>
    <t>GWH03523</t>
  </si>
  <si>
    <t xml:space="preserve">1/35 WWII German Rheinmetall 12.8cm K44 L/55 High Velocity Anti-Tank Gun </t>
  </si>
  <si>
    <t>GWH03524</t>
  </si>
  <si>
    <t>1/35 WWII German Zundapp KS 750 /w Feldgendarmerie 1942</t>
  </si>
  <si>
    <t>GWH03526</t>
  </si>
  <si>
    <t>1/35 WWII German Krupp 12.8cm Pak44 Anti-Tank Gun</t>
  </si>
  <si>
    <t>HOBBY 2000</t>
  </si>
  <si>
    <t>H2K35001</t>
  </si>
  <si>
    <t>1/35  ZSU-57-2 1955-2017 w/bonus (11 Painting and Marking )</t>
  </si>
  <si>
    <t>H2K35002</t>
  </si>
  <si>
    <t>1/35 T-55AM2B "Kladivo" (w/bonus 4 painting and marking )</t>
  </si>
  <si>
    <t>KINETIC</t>
  </si>
  <si>
    <t>KIN61010</t>
  </si>
  <si>
    <t>1/35 RG-31 MK3 Canada Army with Crows</t>
  </si>
  <si>
    <t>KIN61011</t>
  </si>
  <si>
    <t>1/35 4X4 MRAP   </t>
  </si>
  <si>
    <t>KIN61012</t>
  </si>
  <si>
    <t>1/35 RG-31 MK3 US Army</t>
  </si>
  <si>
    <t>KIN61014</t>
  </si>
  <si>
    <t>1/35 M3A3 Bradley</t>
  </si>
  <si>
    <t>KIN61015</t>
  </si>
  <si>
    <t>1/35 RG-31MK5</t>
  </si>
  <si>
    <t>MASTER BOX</t>
  </si>
  <si>
    <t>MBLTD72001</t>
  </si>
  <si>
    <t>1/72 MK I "Male" British Tank, Somme Battle period, 1916</t>
  </si>
  <si>
    <t>MBLTD72002</t>
  </si>
  <si>
    <t>1/72 MK I "Female" British Tank, Somme Battle period, 1916</t>
  </si>
  <si>
    <t>MBLTD72003</t>
  </si>
  <si>
    <t>1/72 MK I "Male" British Tank, Special Modification for the Gaza Strip</t>
  </si>
  <si>
    <t>MBLTD72004</t>
  </si>
  <si>
    <t>1/72 MK I Female British Tank, Special Modification for the Gaza Strip</t>
  </si>
  <si>
    <t>MBLTD72005</t>
  </si>
  <si>
    <t>1/72 MK II "Male" British Tank, Arras Battle period, 1917</t>
  </si>
  <si>
    <t>MBLTD72006</t>
  </si>
  <si>
    <t>1/72 MK II "Female" British Tank, Arras Battle period, 1917</t>
  </si>
  <si>
    <t>MBLTD72007</t>
  </si>
  <si>
    <t>1/72 British Armoured Car, Austin, MK III, WW I Era</t>
  </si>
  <si>
    <t>MBLTD72008</t>
  </si>
  <si>
    <t>1/72 British Armoured Car, Austin, MK IV, WW I Era</t>
  </si>
  <si>
    <t>MODEL COLLECT</t>
  </si>
  <si>
    <t>UA72031</t>
  </si>
  <si>
    <t>1/72 Germany Rheintochter 1 Movable Missile Launcher with E50 Body</t>
  </si>
  <si>
    <t>UA72032</t>
  </si>
  <si>
    <t>1/72 Russian 9K728 iskander-K Cruise Missile Launcher MZKT Chassis</t>
  </si>
  <si>
    <t>UA72051</t>
  </si>
  <si>
    <t>1/72 130 mm Coastal Defense Gun A-222 Bereg</t>
  </si>
  <si>
    <t>UA72072</t>
  </si>
  <si>
    <t>1/72 Germany Rheintochter 1 Missile Launching Position 1+1</t>
  </si>
  <si>
    <t>UA72073</t>
  </si>
  <si>
    <t>1/72 Germany V1 Missile Launcher with E50 Body</t>
  </si>
  <si>
    <t>UA72083</t>
    <phoneticPr fontId="1" type="noConversion"/>
  </si>
  <si>
    <t>1/72 USA M983A2 HEMTT Tractor &amp; M870A1 Semi-trailer</t>
  </si>
  <si>
    <t>UA72092</t>
  </si>
  <si>
    <t>1/72 Germany Rheintochter 1 Movable Missile Launcher with E75 Body</t>
  </si>
  <si>
    <t>UA72093</t>
  </si>
  <si>
    <t>1/72 Germany V1 Movable Missile Launcher with E75 Body</t>
  </si>
  <si>
    <t>UA72094</t>
  </si>
  <si>
    <t>1/72 German 128mm Flak40 Heavy Anti-Aircraft Gun</t>
  </si>
  <si>
    <t>UA72095</t>
  </si>
  <si>
    <t>1/72 Russian 54K6E "Baikal" Air Defence Command Post</t>
  </si>
  <si>
    <t>UA72101</t>
  </si>
  <si>
    <t>1/72 German 128mm Flak40 heavy Anti-Aircraft Gun Type 2</t>
  </si>
  <si>
    <t>UA72110</t>
  </si>
  <si>
    <t>1/72 PHL03 Multiple Launch Rocket System</t>
  </si>
  <si>
    <t>MA72009</t>
  </si>
  <si>
    <t>1/72 USA M983A2 HEMTT Tractor and Soviet MAZ 7410 Tractor COMBO</t>
  </si>
  <si>
    <t>MA72011</t>
  </si>
  <si>
    <t>1/72 Russian 9K720 Iskander-M Tactical Ballistic Missile MZKT Chassis</t>
  </si>
  <si>
    <t>PIG MODELS</t>
  </si>
  <si>
    <t>PMODEL001</t>
  </si>
  <si>
    <t>8,8cm Pzgr.39 (APCBC) L/56 (Real Scale Ammunition Shell Kit)</t>
  </si>
  <si>
    <t>PMODEL002</t>
  </si>
  <si>
    <t>8.8cm Pzgr.39/43 (APCBC-HE) L71</t>
  </si>
  <si>
    <t>PMODEL003</t>
  </si>
  <si>
    <t>76.2mm UBR-354P HVAP-T</t>
  </si>
  <si>
    <t>PMODEL004</t>
  </si>
  <si>
    <t>1/1 8.8cm Sprgr 43 (HE) kwk43 L71</t>
  </si>
  <si>
    <t>QUINTA STUDIO</t>
  </si>
  <si>
    <t>QD35001</t>
  </si>
  <si>
    <t>1/35 ZiL-131 Family 3D-Printed &amp; coloured Interior on decal paper (for All kits)</t>
  </si>
  <si>
    <t>QD35002</t>
  </si>
  <si>
    <t>1/35 GAZ-66 Family 3D-Printed &amp; coloured Interior on decal paper (for Trumpeter kits)</t>
  </si>
  <si>
    <t>QD35003</t>
  </si>
  <si>
    <t>1/35 KAMAZ 5350 Mustang Family 3D-Printed &amp; coloured Interior on decal paper (for Zvezda kits)</t>
  </si>
  <si>
    <t>QD35005</t>
  </si>
  <si>
    <t>1/35 MRAP Typhoon-K 3D-Printed &amp; coloured Interior on decal paper (for Zvezda kits)</t>
  </si>
  <si>
    <t>QD35006</t>
  </si>
  <si>
    <t>1/35 GAZ-M1 3D-Printed &amp; coloured Interior on decal paper (for Zvezda kits)</t>
  </si>
  <si>
    <t>QD35007</t>
  </si>
  <si>
    <t>1/35 KFZ 1-4 3D-Printed &amp; coloured Interior on decal paper (for ICM kit)</t>
  </si>
  <si>
    <t>QD35009</t>
  </si>
  <si>
    <t>1/35 GAZ Tiger family 3D-Printed &amp; coloured Interior on decal paper (for Meng kit)</t>
  </si>
  <si>
    <t>QD35011</t>
  </si>
  <si>
    <t>1/35 KFZ 251 Ausf.A 3D-Printed &amp; coloured Interior on decal paper (for ICM kit)</t>
  </si>
  <si>
    <t>QD35012</t>
  </si>
  <si>
    <t>1/35 KAMAZ 4350 Mustang Family 3D-Printed &amp; coloured Interior on decal paper (for Zvezda kit)</t>
  </si>
  <si>
    <t>QD35014</t>
  </si>
  <si>
    <t>1/35 Pantsir-S1 (SA-22 Greyhound) 3D-Printed &amp; coloured Interior on decal paper (for Zvezda kit)</t>
  </si>
  <si>
    <t>QD35015</t>
  </si>
  <si>
    <t>1/35 GAZ-AA/AAA family 3D-Printed &amp; coloured Interior on decal paper (for all kit)</t>
  </si>
  <si>
    <t>QD35018</t>
  </si>
  <si>
    <t>1/35 Willys MB 3D-Printed &amp; coloured Interior on decal paper (for all kit)</t>
  </si>
  <si>
    <t>QD35021</t>
  </si>
  <si>
    <t>1/35 Mercedes-Benz G4 W31 3D-Printed &amp; coloured Interior on decal paper (for all kit)</t>
  </si>
  <si>
    <t>QR35001</t>
  </si>
  <si>
    <t>1/35 MRAP Typhoon Family belts for 1 seat, 3D-Printed &amp; coloured on decal paper (for all kits)</t>
  </si>
  <si>
    <t>REVOSYS</t>
  </si>
  <si>
    <t>RS3001</t>
  </si>
  <si>
    <t>1/35 Pz.Kpfw.VI Ausf C/ B(VK36.01) 2 in 1 w/ interior</t>
  </si>
  <si>
    <t>RODEN</t>
  </si>
  <si>
    <t>RODEN701</t>
  </si>
  <si>
    <t>1/72 IS-3 "Stalin"</t>
  </si>
  <si>
    <t>RODEN702</t>
  </si>
  <si>
    <t>1/72 Sd.Kfz.231 (8-Rad) Schwerer Panzerspähwagen</t>
  </si>
  <si>
    <t>RODEN703</t>
  </si>
  <si>
    <t>1/72 Sd.Kfz.234/1 Aufklarer Schwerer Panzerspähwagen</t>
  </si>
  <si>
    <t>RODEN704</t>
  </si>
  <si>
    <t>1/72 Sd.Kfz.232 (FU) (8-Rad) Schwerer Panzerspähwagen</t>
  </si>
  <si>
    <t>RODEN705</t>
  </si>
  <si>
    <t>1/72 Sd.Kfz.234/2 "Puma" Schwerer Panzerspähwagen</t>
  </si>
  <si>
    <t>RODEN706</t>
  </si>
  <si>
    <t>1/72 Sd.Kfz.233 "Stummel" Schwerer Panzerkanonenwagen</t>
  </si>
  <si>
    <t>RODEN707</t>
  </si>
  <si>
    <t>1/72 Sd.Kfz.234/3 Schwerer Panzerkanonenwagen</t>
  </si>
  <si>
    <t>RODEN708</t>
  </si>
  <si>
    <t>1/72 Sd.Kfz.263 (8 Rad) Schwerer Panzerfunkwagen</t>
  </si>
  <si>
    <t>RODEN709</t>
  </si>
  <si>
    <t>1/72 Sd.Kfz.234/4 "Pakwagen" Schwerer Panzerkanonenwagen</t>
  </si>
  <si>
    <t>RODEN710</t>
  </si>
  <si>
    <t>1/72 Opel Blitz (Kfz. 305, 4 x 2) WWII German Main Army Truck</t>
  </si>
  <si>
    <t>RODEN711</t>
  </si>
  <si>
    <t>1/72 PAK-40</t>
  </si>
  <si>
    <t>RODEN712</t>
  </si>
  <si>
    <t>1/72 Sd.Kfz.4/1 (15cm) Panzerwerfer 42 (Early)</t>
  </si>
  <si>
    <t>RODEN714</t>
  </si>
  <si>
    <t>1/72 Sd.Kfz.4/1 (8cm) Raketen-Vielfachwerfer auf Panzerwerfer 42 (Late)</t>
  </si>
  <si>
    <t>RODEN715</t>
  </si>
  <si>
    <t>1/72 Opel Maultier Sd.Kfz.3 WWII German Semi-Truck</t>
  </si>
  <si>
    <t>RODEN719</t>
  </si>
  <si>
    <t>1/72 Opel Blitz (Daimler built, L701 Einheitsfahrerhaus) WWII German Main Army Truck w/Wooden cab</t>
  </si>
  <si>
    <t>RODEN720</t>
  </si>
  <si>
    <t>1/72 Opel Omnibus model W.39 (Ludewig-built, Early)</t>
  </si>
  <si>
    <t>RODEN722</t>
  </si>
  <si>
    <t>1/72 Mun. Sd.Kfz. 4/1 Gleisketten-Lastkraftwagen 3t</t>
  </si>
  <si>
    <t>RODEN724</t>
  </si>
  <si>
    <t>1/72 Opel Blitzbus Ludewig "Aero" (1937)</t>
  </si>
  <si>
    <t>RODEN725</t>
  </si>
  <si>
    <t>1/72 Opel Blitzbus "Strassenzepp Essen"</t>
  </si>
  <si>
    <t>RODEN726</t>
  </si>
  <si>
    <t>1/72 Opel Blitz Omnibus Model W39 late WWII service</t>
  </si>
  <si>
    <t>RODEN727</t>
  </si>
  <si>
    <t>1/72 Selbstfahrlafette auf Fahrgestell VOMAG 7 or 660 mit 8,8 cm Flak</t>
  </si>
  <si>
    <t>RODEN728</t>
  </si>
  <si>
    <t>1/72 Opel Blitzbus Ludewig "Aero" (WWII service)</t>
  </si>
  <si>
    <t>RODEN729</t>
  </si>
  <si>
    <t>1/72 Vomag 7 OR 660 Omnibus</t>
  </si>
  <si>
    <t>RODEN730</t>
  </si>
  <si>
    <t>1/72 Opel Blitz Kfz. 385 Tankwagen</t>
  </si>
  <si>
    <t>RODEN731</t>
  </si>
  <si>
    <t>1/72 WWII British Armoured Car (Pattern 1920 Mk.I)</t>
  </si>
  <si>
    <t>RODEN732</t>
  </si>
  <si>
    <t>1/72 WWI Type B Omnibus "Ole Bill" British Bus</t>
  </si>
  <si>
    <t>RODEN734</t>
  </si>
  <si>
    <t>1/72 British Armoured Car Pattern 1920 Mk.II (modified with sand tyres)</t>
  </si>
  <si>
    <t>RODEN737</t>
  </si>
  <si>
    <t>1/72 World War I Type B Bus Pigeon Loft</t>
  </si>
  <si>
    <t>RODEN738</t>
  </si>
  <si>
    <t>1/72 Vomag 8 LR LKW WWII German Heavy Truck</t>
  </si>
  <si>
    <t>RODEN739</t>
  </si>
  <si>
    <t>1/72 Type B Bus LGOC</t>
  </si>
  <si>
    <t>RODEN802</t>
  </si>
  <si>
    <t>1/35 British Armoured Car (Pattern 1920 modified w/sand tyres)</t>
  </si>
  <si>
    <t>RODEN803</t>
  </si>
  <si>
    <t>1/35 British Armoured Car (Pattern 1914)</t>
  </si>
  <si>
    <t>RODEN805</t>
  </si>
  <si>
    <t>1/35 KrAZ-255B</t>
  </si>
  <si>
    <t>RODEN806</t>
  </si>
  <si>
    <t>1/35 М37 US 3/4 ton 4x4 Cargo Truck</t>
  </si>
  <si>
    <t>RODEN809</t>
  </si>
  <si>
    <t>1/35 US M-42 3/4 ton 4x4 Command truck</t>
  </si>
  <si>
    <t>RODEN810</t>
  </si>
  <si>
    <t>1/35 Opel 3.6-47 Omnibus Staffwagen</t>
  </si>
  <si>
    <t>RODEN811</t>
  </si>
  <si>
    <t>1/35 M43 Ambulance Truck</t>
  </si>
  <si>
    <t>RODEN814</t>
  </si>
  <si>
    <t>1/35 Holt 75 Artillery tractor w/BL 8-inch Howitzer</t>
  </si>
  <si>
    <t>RODEN815</t>
  </si>
  <si>
    <t>1/35 1941 Packard Clipper WWII U.S. Staff Car</t>
  </si>
  <si>
    <t>RYEFIELD MODELS</t>
  </si>
  <si>
    <t>RFM5001</t>
  </si>
  <si>
    <t>1/35 Tiger I Initial Production Early 1943 North African Front / Tunisia</t>
  </si>
  <si>
    <t>RFM5001U</t>
  </si>
  <si>
    <t xml:space="preserve">1/35 Tiger I initial production early 1943 without interior </t>
  </si>
  <si>
    <t>RFM5002</t>
  </si>
  <si>
    <t>1/35 Workable Tracks for Tiger I Early Production</t>
  </si>
  <si>
    <t>RFM5003</t>
  </si>
  <si>
    <t>1/35 Tiger I Early Production Full Interior</t>
    <phoneticPr fontId="2" type="noConversion"/>
  </si>
  <si>
    <t>RFM5004</t>
  </si>
  <si>
    <t>1/35 M1A2 Tusk I/ Tusk II M1A1 Tusk (3 in 1)</t>
  </si>
  <si>
    <t>RFM5005</t>
  </si>
  <si>
    <t>1/35 Tiger I Gruppe “Fehrmann” April 1945 Northern Germany</t>
  </si>
  <si>
    <t>RFM5006</t>
  </si>
  <si>
    <t>1/35 M1A1 Abrams Gulf War 1991</t>
  </si>
  <si>
    <t>RFM5007</t>
  </si>
  <si>
    <t>1/35 M1A1/ A2 Abrams with Full Interior 2 in 1</t>
  </si>
  <si>
    <t>RFM5008</t>
  </si>
  <si>
    <t>1/35 Bergepanzer Tiger I</t>
  </si>
  <si>
    <t>RFM5009</t>
  </si>
  <si>
    <t xml:space="preserve">1/35 M1A1/ M1A2 T-158 “Big Foot” Workable Track Link </t>
  </si>
  <si>
    <t>RFM5010</t>
  </si>
  <si>
    <t>1/35 Tiger I Middle Production Full Interior</t>
  </si>
  <si>
    <t>RFM5011</t>
  </si>
  <si>
    <t>1/35 M1 Assault  Breacher Vehicle</t>
  </si>
  <si>
    <t>RFM5012</t>
  </si>
  <si>
    <t>1/35 Sturmtiger With Full Interior</t>
  </si>
  <si>
    <t>RFM5013</t>
  </si>
  <si>
    <r>
      <t>1/35 T-34/122 Egyptian</t>
    </r>
    <r>
      <rPr>
        <b/>
        <sz val="10"/>
        <color indexed="10"/>
        <rFont val="等线 Light"/>
        <family val="3"/>
        <charset val="134"/>
      </rPr>
      <t xml:space="preserve"> </t>
    </r>
  </si>
  <si>
    <t>RFM5014</t>
  </si>
  <si>
    <t>1/35 Workable Tracks for Panther A &amp; G</t>
  </si>
  <si>
    <t>RFM5015</t>
  </si>
  <si>
    <t xml:space="preserve">1/35 Tiger I Late Production </t>
  </si>
  <si>
    <t>RFM5016</t>
  </si>
  <si>
    <t>1/35 Panther Ausf.G with Interior Limited Edition</t>
  </si>
  <si>
    <t>RFM5017</t>
  </si>
  <si>
    <t>1/35 Workable Track Links For Tiger I Late Production</t>
  </si>
  <si>
    <t>RFM5018</t>
  </si>
  <si>
    <t>1/35 Panther Ausf.G Early / Late Productions</t>
  </si>
  <si>
    <t>RFM5019</t>
  </si>
  <si>
    <t>1/35 Panther Ausf.G with Full Interior &amp; Cut Away Parts</t>
  </si>
  <si>
    <t>RFM5020</t>
  </si>
  <si>
    <t>1/35 M551A1/ A1 TTS Sheridan</t>
  </si>
  <si>
    <t>RFM5021</t>
  </si>
  <si>
    <t>1/35 Schützenpanzer Puma</t>
  </si>
  <si>
    <t>RFM5022</t>
  </si>
  <si>
    <t>1/35 Jagdpanther G2 with Full Interior &amp; Workable Track Links</t>
  </si>
  <si>
    <t>RFM5023</t>
  </si>
  <si>
    <t>1/35 German Staff Car Type 82E</t>
  </si>
  <si>
    <t>RFM5024</t>
  </si>
  <si>
    <t>1/35 Workable Track Links for Jagdpanther</t>
  </si>
  <si>
    <t>RFM5025</t>
  </si>
  <si>
    <t>1/35 Tiger Early Production with Full Interior &amp; Clear Parts &amp; Workable Track Links</t>
  </si>
  <si>
    <t>RFM5026</t>
  </si>
  <si>
    <t xml:space="preserve">1/35 M1A2 Tusk I/ Tusk II with Full Interior </t>
  </si>
  <si>
    <t>RFM5027</t>
  </si>
  <si>
    <t>1/35 Tiger I Transport Workable Track Links</t>
  </si>
  <si>
    <t>RFM5028</t>
  </si>
  <si>
    <t>1/35 Sherman M4A3E8 with Workable Track Links</t>
  </si>
  <si>
    <t>RFM5029</t>
  </si>
  <si>
    <t>1/35 M1A2 SEP V2 Abrams</t>
  </si>
  <si>
    <t>RFM5030</t>
  </si>
  <si>
    <t>1/35 T-34/D-30 122 MM Syrian Self-Propelled Howitzer</t>
  </si>
  <si>
    <t>RFM5031</t>
  </si>
  <si>
    <t>1/35 Jagdpanther G2 with Workable Track Links</t>
  </si>
  <si>
    <t>RFM5032</t>
  </si>
  <si>
    <t>1/35 M-ATV (MRAP All Terrain Vehicle) M1024A1</t>
  </si>
  <si>
    <t>RFM5033</t>
  </si>
  <si>
    <t xml:space="preserve">1/35 PZ.KPFW.IV AUSF.J Late Production/PZ.BEOB.WG.IV AUSF.J 2 in 1 with Workable Track Links </t>
  </si>
  <si>
    <t>RFM5034</t>
  </si>
  <si>
    <t>1/35 Hvss t80-track for M4 Sherman</t>
  </si>
  <si>
    <t>RFM5035</t>
  </si>
  <si>
    <t>1/35 Sturmtiger with Workable Track Links</t>
  </si>
  <si>
    <t>RFM5036</t>
  </si>
  <si>
    <t>1/35 PZ.KPFW.VI AUSF.B (VK36.01) with Workable Track Links</t>
  </si>
  <si>
    <t>RFM5037</t>
  </si>
  <si>
    <t>1/35 Workable Track Links Set For PZ.III/IV Late Production (40cm)</t>
  </si>
  <si>
    <t>RFM5038</t>
  </si>
  <si>
    <t>1/35 British Sherman VC "Velikiye Luki" with Workable Track Links</t>
  </si>
  <si>
    <t>RFM5039</t>
  </si>
  <si>
    <t>1/35 British Main Battle Tank Challenger 2 TES</t>
  </si>
  <si>
    <t>RFM5040</t>
  </si>
  <si>
    <t>1/35 T-34/85 Model 1944 No.174 Factory</t>
  </si>
  <si>
    <t>RFM5042</t>
  </si>
  <si>
    <t>1/35 M4A3 76W HVSS Sherman with full interior &amp; workable track links</t>
  </si>
  <si>
    <t>RFM5043</t>
  </si>
  <si>
    <t xml:space="preserve">1/35 Pz. Kpfw. IV Ausf. J Last Production w/full interior </t>
  </si>
  <si>
    <t>RFM5044</t>
  </si>
  <si>
    <t>1/35 Workable Track Links For British Sherman VC Firefly, M3, M4A1, M4A4, M4 Early</t>
  </si>
  <si>
    <t>RFM5045</t>
  </si>
  <si>
    <t>1/35 Panther Ausf.F w/workable track links</t>
  </si>
  <si>
    <t>RFM5046</t>
  </si>
  <si>
    <t xml:space="preserve">1/35 Pz.kpfw.IV Ausf.H Early Production with Workable Track Links </t>
  </si>
  <si>
    <t>RFM5047</t>
  </si>
  <si>
    <t>1/35 Workable Track Links For Pz.III/IV Early Production (40cm)</t>
  </si>
  <si>
    <t>RFM5049</t>
  </si>
  <si>
    <t>1/35 M4A3 76W HVSS Sherman Korean War</t>
  </si>
  <si>
    <t>RFM5050</t>
  </si>
  <si>
    <t xml:space="preserve">1/35 Tiger I initial production early 1943 with Full Interior </t>
  </si>
  <si>
    <t>RFM5052</t>
  </si>
  <si>
    <t>1/35 M1240A1 M-ATV (M153 CROWS II) with Full Interior</t>
  </si>
  <si>
    <t>RFM5053</t>
  </si>
  <si>
    <t>1/35 Pz.kpfw.IV Ausf.G without interior</t>
  </si>
  <si>
    <t>RFM5054</t>
  </si>
  <si>
    <t>1/35 Workable Track Links for Challenger 2</t>
  </si>
  <si>
    <t>RFM5055</t>
  </si>
  <si>
    <t>1/35 Pz.kpfw.IV Ausf.G/H 2 in 1 with full interior</t>
  </si>
  <si>
    <t>RFM5057</t>
  </si>
  <si>
    <t>1/35 Workable track links for Leopard 2A5/A6/A7</t>
  </si>
  <si>
    <t>RFM5059</t>
  </si>
  <si>
    <t>1/35 T-34/85 NO.183 Factory Chinese Volunteer</t>
  </si>
  <si>
    <t>RFM5062</t>
  </si>
  <si>
    <t>1/35 British Main Battle Tank Challenger 2 with Workable Track Links</t>
  </si>
  <si>
    <t>RFM5068</t>
  </si>
  <si>
    <t>1/35 Pz.Kpfw.IV J mit Panther F Turret</t>
  </si>
  <si>
    <t>RFM5069</t>
  </si>
  <si>
    <t>StuG. III Ausf. G Early Production with workable track links</t>
  </si>
  <si>
    <t>RFM5070</t>
  </si>
  <si>
    <t>1/35 PZ.KPFW.III AUSF.J with Workable Track Links</t>
  </si>
  <si>
    <t>RFM5072</t>
  </si>
  <si>
    <t xml:space="preserve">1/35 Pz. Kpfw. III Ausf. J w/full interior </t>
  </si>
  <si>
    <t>RFM5073</t>
  </si>
  <si>
    <t>StuG. III Ausf. G Early Production with full interior &amp; workable track links</t>
  </si>
  <si>
    <t>RFM5075</t>
  </si>
  <si>
    <t>1/35 Tiger I Initial Production Early 1943</t>
  </si>
  <si>
    <t>RFM5076</t>
  </si>
  <si>
    <t>1/35 Canadian Leopard 2A6M CAN with workable track links</t>
  </si>
  <si>
    <t>RM1001</t>
  </si>
  <si>
    <t>1/35 M-ATV 16.0XR20 Resin Wheel, Set-Sagged 4 pieces, Flat Tire Set 1 Piece</t>
  </si>
  <si>
    <t>RM1002</t>
  </si>
  <si>
    <t>1/35 MRAP Radio Set (Resin Kit)</t>
  </si>
  <si>
    <t>RM2001</t>
  </si>
  <si>
    <t>1/35 Upgrade Kit For Challenger 2 TES</t>
  </si>
  <si>
    <t>RM2002</t>
  </si>
  <si>
    <t>1/35 Upgrade Kit for U.S. M4A3 76W HVSS Sherman (for RFM5028 &amp; RFM5042)</t>
  </si>
  <si>
    <t>RM2003</t>
  </si>
  <si>
    <t>1/35 Upgrade Kit for PZ.KPFW.IV AUSF.J Late Production (for RFM5033 &amp; RFM5043)</t>
  </si>
  <si>
    <t>RM2004</t>
  </si>
  <si>
    <t>1/35 Upgrade Kit for T-34/85 Model 1944 No.174 Factory (for RFM 5040)</t>
  </si>
  <si>
    <t>RM2005</t>
  </si>
  <si>
    <t>1/35 Upgrade Kit For PZ.III AUSF.J (for  RFM5070)</t>
  </si>
  <si>
    <t>RM2006</t>
  </si>
  <si>
    <t>1/35 Upgrade Kit for 5001 &amp; 5050 Tiger I Initial Production</t>
  </si>
  <si>
    <t>RM2007</t>
  </si>
  <si>
    <t>1/35 Upgrade Kit Engine pipeline parts for RM-5003 RM-5010 RM-5025</t>
  </si>
  <si>
    <t>RM2008</t>
  </si>
  <si>
    <t>1/35 Upgrade Kit for 5054 Panther Ausf.F</t>
  </si>
  <si>
    <t>RM2009</t>
  </si>
  <si>
    <t>1/35 Upgrade set for 5053 &amp; 5055 Pz.IV Ausf.G/H</t>
  </si>
  <si>
    <t>RM2010</t>
  </si>
  <si>
    <t>1/35 Upgrade Set #1 for 5052 M1240A1 M-ATV (M153 CROWS II)</t>
  </si>
  <si>
    <t>RM2011</t>
  </si>
  <si>
    <t>1/35 Upgrade Set for 5068 Pz.Kpfw.IV J mit Panther F Turret</t>
  </si>
  <si>
    <t>RM2012</t>
  </si>
  <si>
    <t>1/35 Upgrade Set #2 for 5052 M1240A1 M-ATV (M153 CROWS II)</t>
  </si>
  <si>
    <t>RM2013</t>
  </si>
  <si>
    <t>1/35 Workable track links for Pz. Kpfw. III /IV early production  (3D printed)</t>
  </si>
  <si>
    <t>RM2014</t>
  </si>
  <si>
    <t>1/35 Workable track links for Pz. Kpfw. III /IV late production  (3D printed)</t>
  </si>
  <si>
    <t>RM2015</t>
  </si>
  <si>
    <t>1/35 Upgrade Set Observation German Tank Man and Captain form RFM5075 (2 resin figures)</t>
  </si>
  <si>
    <t>RM2016</t>
  </si>
  <si>
    <t>1/35 Upgrade Set for RFM5075 Tiger I 100#</t>
  </si>
  <si>
    <t>RM2017</t>
  </si>
  <si>
    <t xml:space="preserve">1/35 Upgrade Set for RFM5049 M4A3 76W HVSS Sherman  </t>
  </si>
  <si>
    <t>RM2018</t>
  </si>
  <si>
    <t>1/35 3D Printed Workable Track links for Pz.III/IV Winterketten</t>
  </si>
  <si>
    <t>RM2019</t>
  </si>
  <si>
    <t>1/35 3D Printed Workable Track Links for Tiger I Initial Type Mirror Tracks</t>
  </si>
  <si>
    <t>RM2020</t>
  </si>
  <si>
    <t xml:space="preserve">Upgrade set for 5069/5073  StuG. III Ausf. G </t>
  </si>
  <si>
    <t>RM2021</t>
  </si>
  <si>
    <t>1/35 Upgrade set for 5076 Canadian Leopard 2A6M CAN</t>
  </si>
  <si>
    <t>RM2022</t>
  </si>
  <si>
    <t>1/35 Workable track links for Leopard 2A5/A6/A7 (3D printed)</t>
  </si>
  <si>
    <t>RM2023</t>
  </si>
  <si>
    <t>1/35 Workable track links for T-34 (3D printed)</t>
  </si>
  <si>
    <t>SUYATA</t>
  </si>
  <si>
    <t>NO001</t>
  </si>
  <si>
    <t xml:space="preserve">1/48 Panther A w/ Zimmerit &amp; Full Interior + 16T Strabokran w/ Maintenance Diorama &amp; Display Base </t>
  </si>
  <si>
    <t>NO002</t>
  </si>
  <si>
    <t>1/48 T-90A Main Battle Tank &amp; "Tiger" GAZ-233014 Armoured Vehicle</t>
  </si>
  <si>
    <t>NO003</t>
  </si>
  <si>
    <t xml:space="preserve">1/48 Panther A with Zimmerit &amp; Full Interior   </t>
  </si>
  <si>
    <t>TAKOM</t>
  </si>
  <si>
    <t>TAKO1001</t>
  </si>
  <si>
    <t>1/16 French Light Tank Renault FT Char Canon / Girod Turret</t>
  </si>
  <si>
    <t>TAKO1003</t>
  </si>
  <si>
    <t>1/16 French Light Tank Renault FT Char Canon / Berliet Turret and Resin Figure</t>
  </si>
  <si>
    <t>TAKO1004</t>
  </si>
  <si>
    <t>1/16 French Light Tank Renault FT-17 3 in 1</t>
  </si>
  <si>
    <t>TAKO1006</t>
  </si>
  <si>
    <t>1/16 Imperial Japanese Army Type 94 Tankette</t>
  </si>
  <si>
    <t>TAKO1007</t>
  </si>
  <si>
    <t>1/16 Imperial Japanese Army Type 94 Tankette Late Production</t>
  </si>
  <si>
    <t>TAKO1008</t>
  </si>
  <si>
    <t>1/16 Pz.Kpfw.I Ausf.A</t>
  </si>
  <si>
    <t>TAKO1009</t>
  </si>
  <si>
    <t>1/16 Chinese Army Type 94 Tankette</t>
  </si>
  <si>
    <t>TAKO1010</t>
  </si>
  <si>
    <t>1/16 Pz.Kpfw.I Ausf.B</t>
  </si>
  <si>
    <t>TAKO1011</t>
  </si>
  <si>
    <t>1/16 Wiesel A1 Tow</t>
  </si>
  <si>
    <t>TAKO1012</t>
  </si>
  <si>
    <t>1/16 Pz.Kpfw.I Ausf.B Abwurfvorrichtung</t>
  </si>
  <si>
    <t>TAKO1014</t>
  </si>
  <si>
    <t>1/16 Wiesel MK20</t>
  </si>
  <si>
    <t>TAKO2001</t>
  </si>
  <si>
    <t>1/35 Soviet Heavy Tank Object 279 (3 in 1)</t>
  </si>
  <si>
    <t>TAKO2002</t>
  </si>
  <si>
    <t>1/35 French Heavy Tank St.Chamond Early Type / Iron Mask Man</t>
  </si>
  <si>
    <t>TAKO2003</t>
  </si>
  <si>
    <t>1/35 Canadian MBT Leopard C2 Mexas (Proto Version)</t>
  </si>
  <si>
    <t>TAKO2004</t>
  </si>
  <si>
    <t>1/35 Main Battle Tank Leopard 1 A5/C2 2 in 1</t>
  </si>
  <si>
    <t>TAKO2005</t>
  </si>
  <si>
    <t>1/35 German Civilian Car with Gas Rockets</t>
  </si>
  <si>
    <t>TAKO2006</t>
  </si>
  <si>
    <t>1/35 Soviet Super Heavy Tank KV-5</t>
  </si>
  <si>
    <t>TAKO2007</t>
  </si>
  <si>
    <t>1/35 Japanese-Made SUV</t>
  </si>
  <si>
    <t>TAKO2008</t>
  </si>
  <si>
    <t>1/35 WWI Heavy Battle Tank Mark IV Male</t>
  </si>
  <si>
    <t>TAKO2008x</t>
  </si>
  <si>
    <t>1/35 Mark IV Workable Tracks (Cement-free)</t>
  </si>
  <si>
    <t>TAKO2009</t>
  </si>
  <si>
    <t>1/35 WWI Heavy Battle Tank Mark IV Female</t>
  </si>
  <si>
    <t>TAKO2011</t>
  </si>
  <si>
    <t>1/35 Skoda 30.5cm M1916 Siege Howitzer</t>
  </si>
  <si>
    <t>TAKO2012</t>
  </si>
  <si>
    <t>1/35 French HeavyTank St.Chamond Late Type</t>
  </si>
  <si>
    <t>TAKO2013</t>
  </si>
  <si>
    <t>1/35 Bundeswehr T3 Transporter Bus (with figure)</t>
  </si>
  <si>
    <t>TAKO2014</t>
  </si>
  <si>
    <t>1/35 Bundeswehr T3 Transporter Trucks/ Double Cab</t>
  </si>
  <si>
    <t>TAKO2015</t>
  </si>
  <si>
    <t>1/35 WWI Heavy Battle Tank Mark IV Male Tadpole with Rear Mortar</t>
  </si>
  <si>
    <t>TAKO2017</t>
  </si>
  <si>
    <t>1/35 Bundeswehr SpPz 2 Luchs A1/A2 2 in 1</t>
  </si>
  <si>
    <t>TAKO2018</t>
  </si>
  <si>
    <t>1/35 Škoda 42cm M.1917 Heavy Siege Howitzer with Erich von Manstein</t>
  </si>
  <si>
    <t>TAKO2019</t>
  </si>
  <si>
    <t>1/35 Ukraine KrAZ-6446 Tractor w/ChMZAP-5247G Semi-trailer</t>
  </si>
  <si>
    <t>TAKO2020</t>
  </si>
  <si>
    <t>1/35 U.S Armored Combat Earthmover M9 ACE</t>
  </si>
  <si>
    <t>TAKO2021</t>
  </si>
  <si>
    <t>1/35 Bundeswehr Feldumschlaggerät FUG 2,5</t>
  </si>
  <si>
    <t>TAKO2022</t>
  </si>
  <si>
    <t>1/35 Ukraine KrAz-6322 Heavy Truck (late type)</t>
  </si>
  <si>
    <t>TAKO2023</t>
  </si>
  <si>
    <t>1/35 WWII German 12.8 cm FlaK 40 Zwilling</t>
  </si>
  <si>
    <t>TAKO2024</t>
  </si>
  <si>
    <t>1/35 WWII Škoda PA-II (Turtle)</t>
  </si>
  <si>
    <t>TAKO2025</t>
  </si>
  <si>
    <t>1/35 WWI Medium Tank Mk A Whippet</t>
  </si>
  <si>
    <t>TAKO2026</t>
  </si>
  <si>
    <t>1/35 British Main Battle Tank Chieftain Mk.11</t>
  </si>
  <si>
    <t>TAKO2027</t>
  </si>
  <si>
    <t>1/35 British Main Battle Tank Chieftain Mk.5/P 2 in 1</t>
  </si>
  <si>
    <t>TAKO2028</t>
  </si>
  <si>
    <t>1/35 British Main Battle Tank Chieftain Mk.10</t>
  </si>
  <si>
    <t>TAKO2029</t>
  </si>
  <si>
    <t>1/35 Russian Manin Main Battle Tank T-14 Armata</t>
  </si>
  <si>
    <t>TAKO2030</t>
  </si>
  <si>
    <t>1/35 WWII German V-2 Rocket Transporter/Erector Meillerwagen+Hanomag SS100</t>
  </si>
  <si>
    <t>TAKO2031</t>
  </si>
  <si>
    <t>1/35 WWI Heavy Battle Tank Mk.I Male 2 in 1 (with crane and flat trailer)</t>
  </si>
  <si>
    <t>TAKO2032</t>
  </si>
  <si>
    <t>1/35 Krupp 21 cm Mörser 10/16 2 in 1</t>
  </si>
  <si>
    <t>TAKO2033</t>
  </si>
  <si>
    <t>1/35 WWI Heavy Battle Tank Mk.I Female with Anti-grenade Screen</t>
  </si>
  <si>
    <t>TAKO2034</t>
  </si>
  <si>
    <t>1/35 WWI Heavy Battle Tank MarkV 3 in 1</t>
  </si>
  <si>
    <t>TAKO2035</t>
  </si>
  <si>
    <t>1/35 German Empire 420mm Big Bertha Siege Howitzer</t>
  </si>
  <si>
    <t>TAKO2036</t>
  </si>
  <si>
    <t>1/35 I.D.F Light Tank AMX-13/75 2 in 1</t>
  </si>
  <si>
    <t>TAKO2037</t>
  </si>
  <si>
    <t>1/35 French Light Tank AMX-13/90</t>
  </si>
  <si>
    <t>TAKO2038</t>
  </si>
  <si>
    <t>1/35 French Light Tank AMX-13/75 with SS-11 ATGM 2 in 1</t>
  </si>
  <si>
    <t>TAKO2039</t>
  </si>
  <si>
    <t>1/35 British Air-defense Weapon System Chieftain Marksman SPAAG</t>
  </si>
  <si>
    <t>TAKO2040</t>
  </si>
  <si>
    <t>1/35 British Main Battle Tank Chieftain Mk.2</t>
  </si>
  <si>
    <t>TAKO2041</t>
  </si>
  <si>
    <t xml:space="preserve">1/35 Russian Medium Tank T-55 AM
</t>
  </si>
  <si>
    <t>TAKO2042</t>
  </si>
  <si>
    <t xml:space="preserve">1/35 Russian Medium Tank T-55 AMV
</t>
  </si>
  <si>
    <t>TAKO2043</t>
  </si>
  <si>
    <t>1/35 Finnish Self Propelled Anti Aircraft Gun  ItPsv 90 Marksman SPAAG</t>
  </si>
  <si>
    <t>TAKO2044</t>
  </si>
  <si>
    <t>1/35  Bundeswehr Flackpanzer1 Gepard SPAAG A1/A2 2 in 1</t>
  </si>
  <si>
    <t>TAKO2045S</t>
  </si>
  <si>
    <t>1/35 WWII German King Tiger Henschel Turret with Zimmerit and interior SPECIAL EDITION</t>
  </si>
  <si>
    <t>TAKO2046S</t>
  </si>
  <si>
    <t>1/35 WWII German King Tiger Porsche Turret with Zimmerit and interior SPECIAL EDITION</t>
  </si>
  <si>
    <t>TAKO2047S</t>
  </si>
  <si>
    <t>1/35 WWII German King Tiger Henschel with Zimmerit and interior [Pz.Abt.505] SPECIAL EDITION</t>
  </si>
  <si>
    <t>TAKO2048</t>
  </si>
  <si>
    <t>1/35 King Tiger Tracks</t>
  </si>
  <si>
    <t>TAKO2049</t>
  </si>
  <si>
    <t>1/35 WWII German Super Heavy Tank Maus V1</t>
  </si>
  <si>
    <t>TAKO2050</t>
  </si>
  <si>
    <t>1/35 WWII German Super Heavy Tank Maus V2</t>
  </si>
  <si>
    <t>TAKO2050X</t>
  </si>
  <si>
    <t>1/35 WWII Maus V1 &amp; V2  2 in 1 (Limited Edition)</t>
  </si>
  <si>
    <t>TAKO2051</t>
  </si>
  <si>
    <t>1/35 IDF Medium Tank Tiran-4</t>
  </si>
  <si>
    <t>TAKO2052</t>
  </si>
  <si>
    <t>1/35 SANDF Self-Propelled Howitzer G6 Rhino</t>
  </si>
  <si>
    <t>TAKO2053</t>
  </si>
  <si>
    <t>1/35 WWII German Super Heavy Mine Cleaning Vehicle Krupp Raumer S</t>
  </si>
  <si>
    <t>TAKO2054</t>
  </si>
  <si>
    <t>1/35 Iraqi Medium Tank Type-69 II  2 in 1</t>
  </si>
  <si>
    <t>TAKO2055</t>
  </si>
  <si>
    <t>1/35 Russian Medium Tank T-54 B Late Type</t>
  </si>
  <si>
    <t>TAKO2056</t>
  </si>
  <si>
    <t>1/35 Russian Medium Tank T-55 A (3 in 1)</t>
  </si>
  <si>
    <t>TAKO2057</t>
  </si>
  <si>
    <t>1/35 DDR Medium Tank T-55 AM2B</t>
  </si>
  <si>
    <t>TAKO2058</t>
  </si>
  <si>
    <t>1/35 Soviet SPAAG ZSU-57-2 2 in 1</t>
  </si>
  <si>
    <t>TAKO2059</t>
  </si>
  <si>
    <t>1/35 British Main Battle Tank Chieftain Tracks</t>
  </si>
  <si>
    <t>TAKO2060</t>
  </si>
  <si>
    <t>1/35 French Light Tank AMX-13 Tracks without Rubber</t>
  </si>
  <si>
    <t>TAKO2061</t>
  </si>
  <si>
    <t>1/35 French Light Tank AMX-13 Tracks with Rubber</t>
  </si>
  <si>
    <t>TAKO2062</t>
  </si>
  <si>
    <t>1/35 French Light Tank AMX-13/105 2 in 1</t>
  </si>
  <si>
    <t>TAKO2063</t>
  </si>
  <si>
    <t>1/35 French Light Tank AMX-13 Chaffe Turret in Algerian War (1954-1962)</t>
  </si>
  <si>
    <t>TAKO2064</t>
  </si>
  <si>
    <t>1/35 U.S. Heavy Tank T29E3</t>
  </si>
  <si>
    <t>TAKO2065</t>
  </si>
  <si>
    <t>1/35 U.S. Heavy Tank T30/34 2 in 1</t>
  </si>
  <si>
    <t>TAKO2066</t>
  </si>
  <si>
    <t>1/35 British APC FV432 Mk.2/1</t>
  </si>
  <si>
    <t>TAKO2067</t>
  </si>
  <si>
    <t>1/35  British APC FV432 Mk.3 Bulldog 2 in 1</t>
  </si>
  <si>
    <t>TAKO2068</t>
  </si>
  <si>
    <t>1/35 WWII German Tractor Hanomag SS100</t>
  </si>
  <si>
    <t>TAKO2069</t>
  </si>
  <si>
    <t>1/35 Chinese Medium Tank Type 59/69 2 in 1 Limited Edition</t>
  </si>
  <si>
    <t>TAKO2070</t>
  </si>
  <si>
    <t>1/35 US Medium Tank M47</t>
  </si>
  <si>
    <t>TAKO2072</t>
  </si>
  <si>
    <t>1/35 US Medium Tank M47 E/M 2 in 1</t>
  </si>
  <si>
    <t>TAKO2073</t>
  </si>
  <si>
    <t>1/35 WWII German King Tiger Henschel Turret with interior (without Zimmerit)</t>
  </si>
  <si>
    <t>TAKO2073S</t>
  </si>
  <si>
    <t>1/35 WWII German King Tiger Henschel Turret with interior (without Zimmerit) SPECIAL EDITION</t>
  </si>
  <si>
    <t>TAKO2074</t>
  </si>
  <si>
    <t>1/35 WWII German King Tiger Porsche Turret with interior (without Zimmerit)</t>
  </si>
  <si>
    <t>TAKO2074S</t>
  </si>
  <si>
    <t>1/35 WWII German King Tiger Porsche Turret with interior (without Zimmerit) SPECIAL EDITION</t>
  </si>
  <si>
    <t>TAKO2075</t>
  </si>
  <si>
    <t>1/35 WWII German Single Stage Ballistic Missile V-2</t>
  </si>
  <si>
    <t>TAKO2076</t>
  </si>
  <si>
    <t>1/35 WWI Tank Mk.IV 2 in 1 (Special edition with new decal and cement-free tracks)</t>
  </si>
  <si>
    <t>TAKO2077</t>
  </si>
  <si>
    <t>1/35 French Light Armoured Car AML-90</t>
  </si>
  <si>
    <t>TAKO2078</t>
  </si>
  <si>
    <t>1/35 Israeli Main Battle Tank Merkava 1</t>
  </si>
  <si>
    <t>TAKO2079</t>
  </si>
  <si>
    <t>1/35 Israeli Main Battle Tank Merkava 1 Hybrid</t>
  </si>
  <si>
    <t>TAKO2080</t>
  </si>
  <si>
    <t>1/35 Israeli Main Battle Tank Merkava MK.2b</t>
  </si>
  <si>
    <t>TAKO2082</t>
  </si>
  <si>
    <t>1/35 Russian MRAP Typhoon-K</t>
  </si>
  <si>
    <t>TAKO2083</t>
  </si>
  <si>
    <t>1/35 Bandvagn Bv 206S Articulated Armored Personnel Carrier</t>
  </si>
  <si>
    <t>TAKO2084</t>
  </si>
  <si>
    <t>1/35 French Light Armoured Car AML-60</t>
  </si>
  <si>
    <t>TAKO2085</t>
  </si>
  <si>
    <t>1/35 US Medium Tank M3 Lee Early</t>
  </si>
  <si>
    <t>TAKO2086</t>
  </si>
  <si>
    <t>1/35 British Medium Tank M3 Grant</t>
  </si>
  <si>
    <t>TAKO2087</t>
  </si>
  <si>
    <t>1/35 US Medium Tank M3 Lee Late</t>
  </si>
  <si>
    <t>TAKO2088</t>
  </si>
  <si>
    <t>1/35 M31 US Tank Recovery Vehicle</t>
  </si>
  <si>
    <t>TAKO2089</t>
  </si>
  <si>
    <t>1/35 US Medium Tank M3 Lee Mid</t>
  </si>
  <si>
    <t>TAKO2090</t>
  </si>
  <si>
    <t>1/35 R.O.C.ARMY CM-11 (M-48H) Brave Tiger MBT</t>
  </si>
  <si>
    <t>TAKO2091</t>
  </si>
  <si>
    <t>1/35 R.O.C.ARMY CM-11 (M-48H) with ERA Brave Tiger MBT</t>
  </si>
  <si>
    <t>TAKO2092</t>
  </si>
  <si>
    <t>1/35 T55 Tracks OMSH</t>
  </si>
  <si>
    <t>TAKO2093</t>
  </si>
  <si>
    <t>1/35 T55 Tracks RMSH</t>
  </si>
  <si>
    <t>TAKO2094</t>
  </si>
  <si>
    <t>1/35 Maus Tracks</t>
  </si>
  <si>
    <t>TAKO2095</t>
  </si>
  <si>
    <t>1/35 Kraz 260V Tractor + T55 AMV Tank</t>
  </si>
  <si>
    <t>TAKO2096</t>
  </si>
  <si>
    <t>1/35 WWII German Heavy Tank King Tiger Initial Production 4 in 1</t>
  </si>
  <si>
    <t>TAKO2097</t>
  </si>
  <si>
    <t>1/35 WWII German Tank  Sd.Kfz.171 Panther A Early Production with Full Interior Kit</t>
  </si>
  <si>
    <t>TAKO2098</t>
  </si>
  <si>
    <t>1/35 WWII German Tank Sd.Kfz.171 Panther A Mid-early Poduction with Full Interior Kit</t>
  </si>
  <si>
    <t>TAKO2099</t>
  </si>
  <si>
    <t>1/35 WWII German Tank Sd.Kfz.171/267 Panther A Late Production with Full Interior Kit 2 in 1</t>
  </si>
  <si>
    <t>TAKO2100</t>
  </si>
  <si>
    <t>1/35 WWII Sd.Kfz.171/267 Panther A Mid/Late Production with Zimmerit and Full Interior Kit 2 in 1</t>
  </si>
  <si>
    <t>TAKO2101</t>
  </si>
  <si>
    <t>1/35 Bergepanther Ausf.A Assembled by Demag Production with Full Interior Kit</t>
  </si>
  <si>
    <t>TAKO2102</t>
  </si>
  <si>
    <t>1/35 Bergepanther Ausf.D Umbau Seibert 1945 Production with Full Interior Kit</t>
  </si>
  <si>
    <t>TAKO2103</t>
  </si>
  <si>
    <t xml:space="preserve">1/35 WWII Sd.Kfz.171 Panther Ausf.D Early/Mid with Full Interior Kit 2 in 1 (Bonus Transparent Shell)
</t>
  </si>
  <si>
    <t>TAKO2104</t>
  </si>
  <si>
    <t>1/35 WWII German Tank Sd.Kfz.171 Panther Ausf.D Late Production with Zimmerit and Full Interior Kit</t>
  </si>
  <si>
    <t>TAKO2105</t>
  </si>
  <si>
    <t>1/35 Flakpanzer Panther “Coelian” with 37mm Flakzwilling 341 &amp; 20mm Flakvierling mg151/20 2 in 1</t>
  </si>
  <si>
    <t>TAKO2106</t>
  </si>
  <si>
    <t>1/35 Jagdpanther G1 Late Production Sd.Kfz.173</t>
  </si>
  <si>
    <t>TAKO2107</t>
  </si>
  <si>
    <t>1/35 Bergepanther Ausf.G German Armored Recovery Vehicle Sd.Kfz.179 with Full Interior Kit</t>
  </si>
  <si>
    <t>TAKO2108</t>
  </si>
  <si>
    <t>1/35 Fries Kran 16t Strabokran 43/44 + Panther Full Interior (Random: TAKO2097/2098/2099/2100/2104)</t>
  </si>
  <si>
    <t>TAKO2109</t>
  </si>
  <si>
    <t>1/35 Fries Kran 16t Strabokran, 1943/44 Production</t>
  </si>
  <si>
    <t>TAKO2110</t>
  </si>
  <si>
    <t>1/35 V-2 Rocket Vidalwagen Hanomar SS100</t>
  </si>
  <si>
    <t>TAKO2112</t>
  </si>
  <si>
    <t>1/35 Soviet Heavy Tank SMK</t>
  </si>
  <si>
    <t>TAKO2113</t>
  </si>
  <si>
    <t>1/35  M60A1 with ERA</t>
  </si>
  <si>
    <t>TAKO2114</t>
  </si>
  <si>
    <t>1/35 US Medium Tank M3A1 Lee</t>
  </si>
  <si>
    <t>TAKO2115</t>
  </si>
  <si>
    <t>1/35 US Medium Tank M3A1 Lee CDL</t>
  </si>
  <si>
    <t>TAKO2116</t>
  </si>
  <si>
    <t>1/35 British Medium Tank M3 Grant CDL</t>
  </si>
  <si>
    <t>TAKO2117</t>
  </si>
  <si>
    <t>1/35 US Medium Tank M-46 Patton</t>
  </si>
  <si>
    <t>TAKO2117X</t>
  </si>
  <si>
    <t>1/35 US Medium Tank M46 Patton + 1/4ton Utility Truck</t>
  </si>
  <si>
    <t>TAKO2118</t>
  </si>
  <si>
    <t>1/35 Jagdpanther G2 German Tank Destroyer Sd.Kfz.173 with Full Interior Kit</t>
  </si>
  <si>
    <t>TAKO2120</t>
  </si>
  <si>
    <t>1/35  WWII German medium Tank Panther Ausf.G  Mid Production with Steel Wheels 2 in 1</t>
  </si>
  <si>
    <t>TAKO2121</t>
  </si>
  <si>
    <t>1/35  WWII German Medium Tank Panther Ausf.G Late Production with IR &amp; Air Defense Armour</t>
  </si>
  <si>
    <t>TAKO2122</t>
  </si>
  <si>
    <t>1/35 Bergepanzer 2</t>
  </si>
  <si>
    <t>TAKO2123</t>
  </si>
  <si>
    <t>1/35 Stratenwerth 16t Strabokran 1944/45 Production / V-2 Rocket / Vidalwagen</t>
  </si>
  <si>
    <t>TAKO2124</t>
  </si>
  <si>
    <t>1/35 Stratenwerth 16t Strabokran 1944/45 Production &amp; Hanomag ss100</t>
  </si>
  <si>
    <t>TAKO2125</t>
  </si>
  <si>
    <t>1/35 Jagdpanther G1 Early German Tank Destroyer Sd.Kfz.173  with Zimmerit and Full Interior Kit</t>
  </si>
  <si>
    <t>TAKO2125X</t>
  </si>
  <si>
    <t>1/35 Jagdpanther G1 Early w/ Zimmerit &amp; Schwerer Plattformwagen Type SSys (interior not included)</t>
  </si>
  <si>
    <t>TAKO2126</t>
  </si>
  <si>
    <t>1/35 U.S. Army 1/4ton Utility Truck with 1/4ton Utility Trailer &amp; MP Figure</t>
  </si>
  <si>
    <t>TAKO2127</t>
  </si>
  <si>
    <t>1/35 Polish PL-01 Prototype Light Tank</t>
  </si>
  <si>
    <t>TAKO2130</t>
  </si>
  <si>
    <t>1/35 WWII German Heavy Tank Sd.Kfz.182 King Tiger Late Production 2 in 1 (without interior)</t>
  </si>
  <si>
    <t>TAKO2131</t>
  </si>
  <si>
    <t>1/35 U.S. Army 1/4ton Armored Truck</t>
  </si>
  <si>
    <t>TAKO2132</t>
  </si>
  <si>
    <t>1/35 M60A1 U.S. Army Main Battle Tank</t>
  </si>
  <si>
    <t>TAKO2133</t>
  </si>
  <si>
    <t>1/35 Merkava MK.2D</t>
  </si>
  <si>
    <t>TAKO2134</t>
  </si>
  <si>
    <t>1/35 Panther Ausf.G Early Production with Zimmerit</t>
  </si>
  <si>
    <t>TAKO2135</t>
  </si>
  <si>
    <t>1/35 Bergepanzer 2A2</t>
  </si>
  <si>
    <t>TAKO2137</t>
  </si>
  <si>
    <t>1/35 M60A3 w/M9 Bulldozer</t>
  </si>
  <si>
    <t>TAKO2141</t>
  </si>
  <si>
    <t>1/35 T3 + Feldumschlaggerät FUG 2.5t</t>
  </si>
  <si>
    <t>TAKO2142</t>
  </si>
  <si>
    <t>1/35 M60A1 w/ERA &amp; M9 Bulldozer</t>
  </si>
  <si>
    <t>TAKO2143</t>
  </si>
  <si>
    <t>1/35 U.S. Heavy Tank T29</t>
  </si>
  <si>
    <t>TAKO2145</t>
  </si>
  <si>
    <t>1/35 Pz.Kpfw.I Ausf.A &amp; Pz.Kpfw.I Ausf. B (1+1)</t>
  </si>
  <si>
    <t>TAKO3001</t>
  </si>
  <si>
    <t>1/144 WWII Heavy Tank Landkreuzer P1000 Ratte &amp; Panzer VIII Maus 3 in 1</t>
  </si>
  <si>
    <t>TAKO5001</t>
  </si>
  <si>
    <t>1/72 WWII German V-2 Rocket Transporter/Erector Meillerwagen + Hanomag SS100</t>
  </si>
  <si>
    <t>TAKO5002</t>
  </si>
  <si>
    <t>1/72 U.S. M1070&amp;M1000 with D9R 70ton Tank Transporter with Bulldozer</t>
  </si>
  <si>
    <t>TAKO5002X</t>
  </si>
  <si>
    <t>1/72 U.S. M1070&amp;M1000 70ton Tank Transporter with Abrams Tank LIMITED EDITION</t>
  </si>
  <si>
    <t>TAKO5003</t>
  </si>
  <si>
    <t>1/72 Russian Army Tractors KZKT-537L &amp; MAZ-537 1+1</t>
  </si>
  <si>
    <t>TAKO5004</t>
  </si>
  <si>
    <t>1/72 MAZ-537G Tractor with CHMZAP-5247G Semitrailer</t>
  </si>
  <si>
    <t>TAKO5005</t>
  </si>
  <si>
    <t>1/72 Object 279 + Object 279M + NBC Soldier</t>
  </si>
  <si>
    <t>TAKO5006</t>
  </si>
  <si>
    <t>1/72 Chieftain MK11 + Chieftain MK10 (1+1)</t>
  </si>
  <si>
    <t>TAKO5007</t>
  </si>
  <si>
    <t>1/72 Krupp Raumer + Vs.Kfz.617 (1+1)</t>
  </si>
  <si>
    <t>TAKO5008</t>
  </si>
  <si>
    <t>1/72 FV 432 MK.2/1 + Chieftain MK.5 (1+1)</t>
  </si>
  <si>
    <t>TAKO5011</t>
  </si>
  <si>
    <t>1/72 SLT56 &amp; Leopard 2A7</t>
  </si>
  <si>
    <t>TAKO5013</t>
  </si>
  <si>
    <t>1/72 MAZ-537G w/ChMZAP-5247G Semi-trailer mid production &amp; T-54B</t>
  </si>
  <si>
    <t>TAKO8001</t>
  </si>
  <si>
    <t>1/35 Sd.Kfz.186 Jagdtiger Early/Late Production 2 in 1</t>
  </si>
  <si>
    <t>TAKO8002</t>
  </si>
  <si>
    <t>1/35 Pz.Kpfw.III Ausf.M mit Schürzen</t>
  </si>
  <si>
    <t>TAKO8003</t>
  </si>
  <si>
    <t>1/35 Jagdtiger Porsche Production Type Sd.Kfz.186</t>
  </si>
  <si>
    <t>TAKO8004</t>
  </si>
  <si>
    <t>1/35 StuG.III Ausf.G Early Production</t>
  </si>
  <si>
    <t>TAKO8005</t>
  </si>
  <si>
    <t>1/35 Pz.Kpfw.III Ausf.N mit Schürzen</t>
  </si>
  <si>
    <t>THUNDER MODELS</t>
  </si>
  <si>
    <t>TM35001</t>
  </si>
  <si>
    <t>1/35 US Army Case Tractor</t>
  </si>
  <si>
    <t>TM35002</t>
  </si>
  <si>
    <t>1/35 US Army Loader</t>
  </si>
  <si>
    <t>TM35003</t>
  </si>
  <si>
    <t xml:space="preserve">1/35 US Military Indian 741B  </t>
  </si>
  <si>
    <t>TM35006</t>
  </si>
  <si>
    <t>1/35 US Crawler Sixty</t>
  </si>
  <si>
    <t>TM35100</t>
  </si>
  <si>
    <t>1/35 Bergehetzer Late Special Edition</t>
  </si>
  <si>
    <t>TM35101</t>
  </si>
  <si>
    <t>1/35 Bergehetzer Late</t>
  </si>
  <si>
    <t>TM35102</t>
  </si>
  <si>
    <t>1/35 Bergehetzer Early</t>
  </si>
  <si>
    <t>TM35103</t>
  </si>
  <si>
    <t>1/35 Bergehetzer Early Special Edition</t>
  </si>
  <si>
    <t>TM35104</t>
  </si>
  <si>
    <t xml:space="preserve">1/35 German  APV Katzchen    </t>
  </si>
  <si>
    <t>TM35200</t>
  </si>
  <si>
    <t>1/35 Scammell Pioneer Tank Transporter 30t</t>
  </si>
  <si>
    <t>TM35201</t>
  </si>
  <si>
    <t>1/35 Scammell Pioneer Recovery SV/2S</t>
  </si>
  <si>
    <t>TM35202</t>
  </si>
  <si>
    <t>1/35 Scammel Pioneer R100 Artillery tractor</t>
  </si>
  <si>
    <t>TM35204</t>
  </si>
  <si>
    <t>1/35 Scammell Pioneer Tractor TRMU30</t>
  </si>
  <si>
    <t>TM35205</t>
  </si>
  <si>
    <t>1/35 British TRCU30 Trailer 30t</t>
  </si>
  <si>
    <t>TM35206</t>
  </si>
  <si>
    <t>1/35 Scammell Tank Transporter 20t</t>
  </si>
  <si>
    <t>TM35207</t>
  </si>
  <si>
    <t>1/35 Scammell Pioneer Tank Transporter 30t with Goose neck trailer</t>
  </si>
  <si>
    <t>TM35208</t>
  </si>
  <si>
    <t>1/35 Scammell Pioneer TRCU30  Goose neck trailer 30t</t>
  </si>
  <si>
    <t>TM35211</t>
  </si>
  <si>
    <t xml:space="preserve">1/35 British 7.2 Inch Howitzer </t>
  </si>
  <si>
    <t>TM35400</t>
  </si>
  <si>
    <t xml:space="preserve">1/35 Russian S60 Tractor </t>
  </si>
  <si>
    <t>TM35901</t>
  </si>
  <si>
    <t>1/35 German G10 Guterwagen</t>
  </si>
  <si>
    <t>TM35902</t>
  </si>
  <si>
    <t>1/35 German Guterwagen Gr</t>
  </si>
  <si>
    <t>TM35904</t>
  </si>
  <si>
    <t>1/35 German Ssyl Flat Wagon</t>
  </si>
  <si>
    <t>TIGER MODEL</t>
  </si>
  <si>
    <t>TIGE4602</t>
  </si>
  <si>
    <t>1/35 AMX 10 RCR</t>
  </si>
  <si>
    <t>TIGE4603</t>
  </si>
  <si>
    <t>1/35 French Panhard VBL 7,62 MG</t>
  </si>
  <si>
    <t>TIGE4604</t>
  </si>
  <si>
    <t>1/35 AMX-30B2 Brennus</t>
  </si>
  <si>
    <t>TIGE4607</t>
  </si>
  <si>
    <t>1/35 AMX 10 RCR Separ</t>
  </si>
  <si>
    <t>TIGE4609</t>
  </si>
  <si>
    <t xml:space="preserve">1/35 AMX-10RC 1991                                 </t>
  </si>
  <si>
    <t>TIGE4610</t>
  </si>
  <si>
    <t>1/35 T-90MS MBT 2013-2015</t>
  </si>
  <si>
    <t>TIGE4611</t>
  </si>
  <si>
    <t>1/35 BMPT-72 Terminator II</t>
  </si>
  <si>
    <t>TIGE4612</t>
  </si>
  <si>
    <t>1/35 T-90MS MBT</t>
  </si>
  <si>
    <t>TIGE4615</t>
  </si>
  <si>
    <t>1/35 Nagmachon APC Early</t>
  </si>
  <si>
    <t>TIGE4616</t>
  </si>
  <si>
    <t>1/35 Nagmachon Doghouse - Late APC</t>
  </si>
  <si>
    <t>TIGE4618</t>
  </si>
  <si>
    <t>1/35 Panhard VBL Milan</t>
  </si>
  <si>
    <t>TIGE4619</t>
  </si>
  <si>
    <t>1/35 Panhard VBL 12.7mm M2 MG</t>
  </si>
  <si>
    <t>TIGE4624</t>
  </si>
  <si>
    <t xml:space="preserve">1/35 Nagmachon Doghouse - Early     </t>
  </si>
  <si>
    <t>TIGE4628</t>
  </si>
  <si>
    <t>1/35 Leopard II Revolution II MBT</t>
  </si>
  <si>
    <t>TIGE4629</t>
  </si>
  <si>
    <t xml:space="preserve">1/35 Leopard II Revolution I MBT                   </t>
  </si>
  <si>
    <t>TIGE4632</t>
  </si>
  <si>
    <t>1/35 Panhard ERC-90 F1 Lynx</t>
  </si>
  <si>
    <t>TIGE4635</t>
  </si>
  <si>
    <r>
      <t>1/35</t>
    </r>
    <r>
      <rPr>
        <sz val="10"/>
        <color indexed="8"/>
        <rFont val="Arial"/>
        <family val="2"/>
      </rPr>
      <t xml:space="preserve"> Panhard</t>
    </r>
    <r>
      <rPr>
        <sz val="10"/>
        <color indexed="8"/>
        <rFont val="Arial"/>
        <family val="2"/>
      </rPr>
      <t xml:space="preserve"> AML-90 </t>
    </r>
  </si>
  <si>
    <t>TIGE4644</t>
  </si>
  <si>
    <t>TIGE4665</t>
  </si>
  <si>
    <t>1/35 Nexter T40 IFV</t>
  </si>
  <si>
    <t>TIGE9601</t>
  </si>
  <si>
    <t>1/72 M1A2 Tusk II Abrams</t>
  </si>
  <si>
    <t>TORI FACTORY</t>
  </si>
  <si>
    <t>TF1001</t>
  </si>
  <si>
    <t>1/1 German Pz.kpfw. III/IV 40cm Track (Mid Type)</t>
  </si>
  <si>
    <t>TFL1001</t>
  </si>
  <si>
    <t>1/1 German Pz.kpfw. III/IV 40cm Track (Mid Type)  Limited Edition</t>
  </si>
  <si>
    <t>T-REX</t>
  </si>
  <si>
    <t>TR16001</t>
  </si>
  <si>
    <t>1/16 WWII German Pzkpfw I Suspension Set for Takom</t>
  </si>
  <si>
    <t>TR16002</t>
  </si>
  <si>
    <t>1/16 WWII German Pzkpfw I Cooling Pipe Set for Takom</t>
  </si>
  <si>
    <t>TR16003-1</t>
  </si>
  <si>
    <t>1/16 StugIII Sprocket, Early Version</t>
  </si>
  <si>
    <t>TR16003-2</t>
  </si>
  <si>
    <t>1/16 StugIII Sprocket, Late Version A - MIAG Factory</t>
  </si>
  <si>
    <t>TR16003-3</t>
  </si>
  <si>
    <t>1/16 StugIII Sprocket, Late Version, B-ALKETT Factory</t>
  </si>
  <si>
    <t>TR16004</t>
  </si>
  <si>
    <t>1/16 StugIII Final Drive Cover</t>
  </si>
  <si>
    <t>TR16011</t>
  </si>
  <si>
    <t>1/16 Modern US Army Water Tank Set (2 Types) Resin Set</t>
  </si>
  <si>
    <t>TR16012</t>
  </si>
  <si>
    <t>1/16 Modern US Army Jerrycan Set (2 Types) Resin Set</t>
  </si>
  <si>
    <t>TR16013</t>
  </si>
  <si>
    <t>1/16 WWII German MG AA Gun Cupola Mount</t>
  </si>
  <si>
    <t>TR16014</t>
  </si>
  <si>
    <t>1/16 Lifting Hooks Set (Late Version)</t>
  </si>
  <si>
    <t>TR16015</t>
  </si>
  <si>
    <t>1/16 Lifting Hooks Set (Early Version)</t>
  </si>
  <si>
    <t>TR16016</t>
  </si>
  <si>
    <t>1/16 Butterfly Nuts Set for WWII German Panzer</t>
  </si>
  <si>
    <t>TR16017</t>
  </si>
  <si>
    <t>1/16 Triangular Nuts Set for WWII German Panzer</t>
  </si>
  <si>
    <t>TR35001</t>
  </si>
  <si>
    <t>1/35 M1 Abrams Spare Wheel Set Active Version</t>
  </si>
  <si>
    <t>TR35002-1</t>
  </si>
  <si>
    <t>1/35 M1 Abrams Road Wheel Set Active Version for MENG</t>
  </si>
  <si>
    <t>TR35002-2</t>
  </si>
  <si>
    <t>1/35 M1 Abrams Road Wheel Set Active Version for DRAGON</t>
  </si>
  <si>
    <t>TR35003-1</t>
  </si>
  <si>
    <t>1/35 M1 Abrams Drive Sprocket Set A (Active Version) for MENG</t>
  </si>
  <si>
    <t>TR35003-2</t>
  </si>
  <si>
    <t>1/35 M1 Abrams Drive Sprocket Set A (Active Version) for DRAGON</t>
  </si>
  <si>
    <t>TR35003-4</t>
  </si>
  <si>
    <t>1/35 M1 Abrams Drive Sprocket Set A (Active Version) for TAMIYA</t>
  </si>
  <si>
    <t>TR35004</t>
  </si>
  <si>
    <t>1/35 Merkava Mk.1/2 Suspension</t>
  </si>
  <si>
    <t>TR35005</t>
  </si>
  <si>
    <t>1/35 M1 Abrams Spare Wheel Set Old Version (3 pcs)</t>
  </si>
  <si>
    <t>TR35006</t>
  </si>
  <si>
    <t>1/35 PzKpfw III Idler</t>
  </si>
  <si>
    <t>TR35007-2</t>
  </si>
  <si>
    <t>1/35 StugIII Sprocket Set (Early Version) for TAMIYA</t>
  </si>
  <si>
    <t>TR35008-2</t>
  </si>
  <si>
    <t>1/35 StugIII Sprocket Set (Late Version A) for TAMIYA</t>
  </si>
  <si>
    <t>TR35009-2</t>
  </si>
  <si>
    <t>1/35 StugIII Sprocket Set (Late Version B) for TAMIYA</t>
  </si>
  <si>
    <t>TR35010</t>
  </si>
  <si>
    <t>1/35 Clamps for German Panzer Set 1 Opened condition 3 types/size</t>
  </si>
  <si>
    <t>TR35011</t>
  </si>
  <si>
    <t>1/35 WWII German Panzer Brackets &amp; Clamps 3D Print Set</t>
  </si>
  <si>
    <t>TR35013</t>
  </si>
  <si>
    <t>1/35 WWII German Panzer Cable eyes 3D Print Set</t>
  </si>
  <si>
    <t>TR35015</t>
  </si>
  <si>
    <t>1/35 WWII German Panzer Clamps Pro 3D Print Set</t>
  </si>
  <si>
    <t>TR35016</t>
  </si>
  <si>
    <t>1/35 Opened Clamps for German Panzer (Type 2)</t>
  </si>
  <si>
    <t>TR35017</t>
  </si>
  <si>
    <t>1/35 Opened Clamps for German Panzer (Type 1)</t>
  </si>
  <si>
    <t>TR35020</t>
  </si>
  <si>
    <t>1/35 WWII German Panzer Fire Extinguisher Late Version</t>
  </si>
  <si>
    <t>TR35021</t>
  </si>
  <si>
    <t>1/35 WWII German Panzer Fire Extinguisher Early Version</t>
  </si>
  <si>
    <t>TR35022</t>
  </si>
  <si>
    <t>1/35 M4 Sherman Guards for Welded Hull</t>
  </si>
  <si>
    <t>TR35023</t>
  </si>
  <si>
    <t>1/35 M4 Sherman Guards for Cast Hull</t>
  </si>
  <si>
    <t>TR35024</t>
  </si>
  <si>
    <t>1/35 Periscope Guards for WWII US AFV</t>
  </si>
  <si>
    <t>TR35025</t>
  </si>
  <si>
    <t>1/35 Light Guards for WWII US AFV</t>
  </si>
  <si>
    <t>TR35026</t>
  </si>
  <si>
    <t>1/35 Lifting Hook for WWW II German Panzer Set A</t>
  </si>
  <si>
    <t>TR35027</t>
  </si>
  <si>
    <t>1/35 Lifting Hook for WWW II German Panzer Set B</t>
  </si>
  <si>
    <t>TR35028</t>
  </si>
  <si>
    <t>1/35 Lifting Hook for WWW II German Panzer Set C</t>
  </si>
  <si>
    <t>TR35029</t>
  </si>
  <si>
    <t>1/35 Brackets of Side Skirt &amp; Spare Track for King Tiger/Jagdtiger</t>
  </si>
  <si>
    <t>TR35030</t>
  </si>
  <si>
    <t>1/35 WWII German MG AA Gun Cupola Mount (moveable - 3 pcs)</t>
  </si>
  <si>
    <t>TR35031</t>
  </si>
  <si>
    <t>1/35 Panther Disassembled Sprocket Set A (1 pc)</t>
  </si>
  <si>
    <t>TR35032</t>
  </si>
  <si>
    <t>1/35 Panther Disassembled Sprocket Set B (1 pc)</t>
  </si>
  <si>
    <t>TR35033-1</t>
  </si>
  <si>
    <t>1/35 PzKpfw III Disassembled Sprocket Set A</t>
  </si>
  <si>
    <t>TR35033-2</t>
  </si>
  <si>
    <t>TR35034</t>
  </si>
  <si>
    <t>1/35 PzKpfw III Disassembled Sprocket Set B</t>
  </si>
  <si>
    <t>TR35035</t>
  </si>
  <si>
    <t>1/35 PzKpfw III Disassembled Idler</t>
  </si>
  <si>
    <t>TR35036</t>
  </si>
  <si>
    <t>1/35 PzKpfw IV Disassembled Sprocket Set A Late Version</t>
  </si>
  <si>
    <t>TR35037</t>
  </si>
  <si>
    <t>1/35 PzKpfw IV Disassembled Sprocket Set B Late Version</t>
  </si>
  <si>
    <t>TR35038</t>
  </si>
  <si>
    <t>1/35 PzKpfw IV Idler Cast Version</t>
  </si>
  <si>
    <t>TR35039</t>
  </si>
  <si>
    <t>1/35 PzKpfw IV Disassembled Idler Cast Version</t>
  </si>
  <si>
    <t>TR35040</t>
  </si>
  <si>
    <t>1/35 PzKpfw IV Disassembled Idler Welded Version</t>
  </si>
  <si>
    <t>TR35041</t>
  </si>
  <si>
    <t>1/35 T-72 Lights Set (T-72 Ural, T-72, T-72A to 1983, T-72M)</t>
  </si>
  <si>
    <t>TR35042</t>
  </si>
  <si>
    <t>1/35 T-72A Lights Set (T-72A after 1983, T72M1)</t>
  </si>
  <si>
    <t>TR35043</t>
  </si>
  <si>
    <t>1/35 T-72 Light Guards Set</t>
  </si>
  <si>
    <t>TR35044</t>
  </si>
  <si>
    <t>1/35 T-72B Lights Set (T-72B, T-72B1)</t>
  </si>
  <si>
    <t>TR35045</t>
  </si>
  <si>
    <t>1/35 Track Skids Set for VVSS M4 Family (Late Version)</t>
  </si>
  <si>
    <t>TR35046</t>
  </si>
  <si>
    <t>1/35 Track Skids Set for VVSS M4 Family (Early Version)</t>
  </si>
  <si>
    <t>TR35047</t>
  </si>
  <si>
    <t>1/35 M10 Upgrade Set</t>
  </si>
  <si>
    <t>TR35048</t>
  </si>
  <si>
    <t>1/35 Triangular Nuts Set for WWII German Panzer</t>
  </si>
  <si>
    <t>TR35049</t>
  </si>
  <si>
    <t>1/35 Butterfly Nuts Set for WWII German Panzer</t>
  </si>
  <si>
    <t>TR35050</t>
  </si>
  <si>
    <t>1/35 Antenna Mount Set for WWII US AFV</t>
  </si>
  <si>
    <t>TR35051</t>
  </si>
  <si>
    <t>1/35 Antenna Mount Set for Modern US AFV</t>
  </si>
  <si>
    <t>TR35052</t>
  </si>
  <si>
    <t>1/35 Willys MB Engine Compartment Set for TAKOM</t>
  </si>
  <si>
    <t>TR35053</t>
  </si>
  <si>
    <t>1/35 Willys MB Grille w/Fenders Set for TAKOM</t>
  </si>
  <si>
    <t>TR35054</t>
  </si>
  <si>
    <t>1/35 Willys MB Rear Panel w/Tow Hook Set for TAKOM</t>
  </si>
  <si>
    <t>TR35055</t>
  </si>
  <si>
    <t>1/35 Willys MB Wheels (Weighted Tire) w/Spare Wheel</t>
  </si>
  <si>
    <t>TR35056-1</t>
  </si>
  <si>
    <t>1/35 PzKpfw II Sprockets Set A for TAMIYA</t>
  </si>
  <si>
    <t>TR35056-2</t>
  </si>
  <si>
    <t>1/35 PzKpfw II Sprockets Set A for DRAGON</t>
  </si>
  <si>
    <t>TR35057-1</t>
  </si>
  <si>
    <t>1/35 PzKpfw II Sprockets Set B for TAMIYA</t>
  </si>
  <si>
    <t>TR35057-2</t>
  </si>
  <si>
    <t>1/35 PzKpfw II Sprockets Set B for DRAGON</t>
  </si>
  <si>
    <t>TR48001</t>
  </si>
  <si>
    <t>1/48 M4A3E8 Upgrade Set</t>
  </si>
  <si>
    <t>TR48002</t>
  </si>
  <si>
    <t>1/48 M4A3 (76)W Upgrade Set</t>
  </si>
  <si>
    <t>TR48003</t>
  </si>
  <si>
    <t>1/48 Track Skids Set for VVSS M4 Family (Late Version)</t>
  </si>
  <si>
    <t>TR48004</t>
  </si>
  <si>
    <t>1/48 Track Skids Set for VVSS M4 Family (Early Version)</t>
  </si>
  <si>
    <t>TR48005</t>
  </si>
  <si>
    <t>1/48 Antenna Mount Set for WWII US AFV</t>
  </si>
  <si>
    <t>TR48006</t>
  </si>
  <si>
    <t>1/48 M4A1 (76)W Upgrade Set</t>
  </si>
  <si>
    <t>TR85001</t>
  </si>
  <si>
    <t>1/35 PzKpfw I Tracks Early Type for Ausf.A</t>
  </si>
  <si>
    <t>TR85002</t>
  </si>
  <si>
    <t>1/35 Pz. Kpfw. I Ausf. A/B Late Type Tracks</t>
  </si>
  <si>
    <t>TR85003</t>
  </si>
  <si>
    <t>1/35 PzKpfw I Tracks Late Type w/Cleats for Ausf.A/B</t>
  </si>
  <si>
    <t>TR85004</t>
  </si>
  <si>
    <t>1/35 PzKpfw II Tracks Common Model</t>
  </si>
  <si>
    <t>TR85005</t>
  </si>
  <si>
    <t>1/35 PzKpfw II Tracks Rare Model</t>
  </si>
  <si>
    <t>TR85006</t>
  </si>
  <si>
    <t>1/35 Panther Tracks Early Type</t>
  </si>
  <si>
    <t>TR85007</t>
  </si>
  <si>
    <t>1/35 Panther Tracks Late Type</t>
  </si>
  <si>
    <t>TR85008</t>
  </si>
  <si>
    <t>1/35 Tiger Tracks Early Type</t>
  </si>
  <si>
    <t>TR85009</t>
  </si>
  <si>
    <t>1/35 Tiger Tracks Late Type</t>
  </si>
  <si>
    <t>TR85010</t>
  </si>
  <si>
    <t>1/35 Tiger Tracks Transport Type</t>
  </si>
  <si>
    <t>TR85011</t>
  </si>
  <si>
    <t>1/35 Tiger Tracks Mirror Type</t>
  </si>
  <si>
    <t>TR85013</t>
  </si>
  <si>
    <t>1/35 Jagdpanther Tracks w/End Spike</t>
  </si>
  <si>
    <t>U-STAR MODELS</t>
  </si>
  <si>
    <t>UA-60001</t>
  </si>
  <si>
    <t>1/144 China PLA Type-59 Main Battle Tank</t>
  </si>
  <si>
    <t>UA-60002</t>
  </si>
  <si>
    <t>1/144 China Taiwan M48H Main Battle Tank</t>
  </si>
  <si>
    <t>UA-60003</t>
  </si>
  <si>
    <t>1/144 US Army M60 Battle Tank</t>
  </si>
  <si>
    <t>UA-60004</t>
  </si>
  <si>
    <t>1/144 Soviet T-54 Main Battle Tank</t>
  </si>
  <si>
    <t>UA-60005</t>
  </si>
  <si>
    <t>1/144 Canada Leopard C2 Mexas Main Battle Tank</t>
  </si>
  <si>
    <t>UA-60006</t>
  </si>
  <si>
    <t>UA-60007</t>
  </si>
  <si>
    <t>1/144 Jagdpanther G2</t>
  </si>
  <si>
    <t>UA-60010</t>
  </si>
  <si>
    <t>1/144 Panzer VII Maus Tank</t>
  </si>
  <si>
    <t>UA-60011</t>
  </si>
  <si>
    <t>1/144 King Tiger Henschel Turret</t>
  </si>
  <si>
    <t>UA-60012</t>
  </si>
  <si>
    <t>1/144 King Tiger Porsche Turret</t>
  </si>
  <si>
    <t>UA-60013</t>
  </si>
  <si>
    <t>1/144 Jagdtiger</t>
  </si>
  <si>
    <t>UA-60014</t>
  </si>
  <si>
    <t>1/144 King Tiger Late Production</t>
  </si>
  <si>
    <t>UA-60015</t>
  </si>
  <si>
    <t>1/144 Flakpanzer Panther Flakvierling MG 151/20 + Panther Ausf.D Mid Production + Jagdpanther G2 + Flakpanzer Panther “Coelian” with 37mm Flakzwilling 341</t>
  </si>
  <si>
    <t>WAR SLUG</t>
  </si>
  <si>
    <t>WARSLUG1901</t>
  </si>
  <si>
    <t>1/35 The British Armored Car</t>
  </si>
  <si>
    <t>ZOUKEI-MURA</t>
  </si>
  <si>
    <t>VOLKSWPS01</t>
  </si>
  <si>
    <t>1/32 SDKFZ 2 Kettenkrad</t>
  </si>
  <si>
    <t>AH48A001</t>
  </si>
  <si>
    <t>1/48 Focke-Wulf Triebflügel</t>
  </si>
  <si>
    <t>AH48A002</t>
  </si>
  <si>
    <t>1/48 Weserflug P.1003/1 WWII German VTOL Aircraft</t>
  </si>
  <si>
    <t>AO-011720</t>
  </si>
  <si>
    <t>1/72 Kawanishi N1K2-Ja Shidenkai (with Rocket Launcher)</t>
  </si>
  <si>
    <t>AO-011843</t>
  </si>
  <si>
    <t>1/144 JMSDF Rescue Flyingboat US-2</t>
  </si>
  <si>
    <t>AO-014356</t>
  </si>
  <si>
    <t>1/72 JGSDF Observation Helicopter OH-1 Ninja (w/Towing Tractor Set)</t>
  </si>
  <si>
    <t>AO-051894</t>
  </si>
  <si>
    <t>1/72 Kawanishi N1K1-Ja Shiden Type 11 Kou Ver.2</t>
  </si>
  <si>
    <t>AO-051900</t>
  </si>
  <si>
    <t>1/72 Kawanishi N1K1-Jb Shiden Type 11 Otsu Ver.2</t>
  </si>
  <si>
    <t>AO-051917</t>
  </si>
  <si>
    <t>1/72 Kawanishi N1K1-Ja Shiden Type 11 Kou</t>
  </si>
  <si>
    <t>AO-051924</t>
  </si>
  <si>
    <t>1/72 Kawanishi N1K-J Shiden Type 11 Otsu Fighter 403 Kiheitai</t>
  </si>
  <si>
    <t>AO-055083</t>
  </si>
  <si>
    <t>1/144 JASDF C-2 Transport Aircraft</t>
  </si>
  <si>
    <t>AO-056837</t>
  </si>
  <si>
    <t>1/72 JGSDF Observation Helicopter OH-1 "SpecialMarking"</t>
  </si>
  <si>
    <t>AO-057629</t>
  </si>
  <si>
    <t>1/144 JMSDF Rescue Flyingboat US-2 "Prototype"</t>
  </si>
  <si>
    <t>ARMA HOBBY</t>
  </si>
  <si>
    <t>AH40001</t>
  </si>
  <si>
    <t>1/48 PZL P.11c Expert Set</t>
  </si>
  <si>
    <t>AH40002</t>
  </si>
  <si>
    <t>1/48 PZL P.11c Model Kit</t>
  </si>
  <si>
    <t>AH70001</t>
  </si>
  <si>
    <t>1/72 TS-11 Iskra Deluxe Set</t>
  </si>
  <si>
    <t>AH70002</t>
  </si>
  <si>
    <t>1/72 TS-11 Iskra Expert set "Camo"</t>
  </si>
  <si>
    <t>AH70003</t>
  </si>
  <si>
    <t>1/72 TS-11 Iskra Expert set "Silver"</t>
  </si>
  <si>
    <t>AH70004</t>
  </si>
  <si>
    <t>1/72 TS-11 Iskra Model Kit</t>
  </si>
  <si>
    <t>AH70005</t>
  </si>
  <si>
    <t>1/72 PZL P.7a Deluxe Set</t>
  </si>
  <si>
    <t>AH70006</t>
  </si>
  <si>
    <t>1/72 PZL P.7a Expert Set</t>
  </si>
  <si>
    <t>AH70007</t>
  </si>
  <si>
    <t>1/72 PZL P.7a Expert Set 1939</t>
  </si>
  <si>
    <t>AH70008</t>
  </si>
  <si>
    <t>1/72 PZL P.7a Model Kit</t>
  </si>
  <si>
    <t>AH70011</t>
  </si>
  <si>
    <t>1/72 TS-11 Iskra R Novax Expert Set</t>
  </si>
  <si>
    <t>AH70012</t>
  </si>
  <si>
    <t>1/72 Fokker E.V Expert Set</t>
  </si>
  <si>
    <t>AH70013</t>
  </si>
  <si>
    <t>1/72 Fokker E.V Junior set</t>
  </si>
  <si>
    <t>AH70015</t>
  </si>
  <si>
    <t>1/72 PZL P.11c Expert Set</t>
  </si>
  <si>
    <t>AH70016</t>
  </si>
  <si>
    <t>1/72 PZL P.11c Junior Set</t>
  </si>
  <si>
    <t>AH70017</t>
  </si>
  <si>
    <t>1/72 PZL P.11c "Kresy" Model Kit</t>
  </si>
  <si>
    <t>AH70019</t>
  </si>
  <si>
    <t>1/72 Hurricane Mk I Expert Set</t>
  </si>
  <si>
    <t>AH70020</t>
  </si>
  <si>
    <t>1/72 Hurricane Mk I Model Kit</t>
  </si>
  <si>
    <t>AH70021</t>
  </si>
  <si>
    <t>1/72 Hurricane Mk I Trop Model Kit</t>
  </si>
  <si>
    <t>AH70022</t>
  </si>
  <si>
    <t>1/72 Hurricane Mk I Navy Colours Model Kit</t>
  </si>
  <si>
    <t>AH70023</t>
  </si>
  <si>
    <t>1/72 Hurricane Mk I Battle of Britain Limited Edition</t>
  </si>
  <si>
    <t>AH70024</t>
  </si>
  <si>
    <t>1/72 Hurricane Mk I Allied Squadrons Limited Edition</t>
  </si>
  <si>
    <t>AH70025</t>
  </si>
  <si>
    <t>1/72 Hurricane Mk I Eastern Front Limited Edition</t>
  </si>
  <si>
    <t>AH70027</t>
  </si>
  <si>
    <t>1/72 Yakovlev Yak-1b Expert Set</t>
  </si>
  <si>
    <t>AH70028</t>
  </si>
  <si>
    <t>1/72 Yakovlev Yak-1b Model Kit</t>
  </si>
  <si>
    <t>AH70029</t>
  </si>
  <si>
    <t>1/72 Yak-1b Allied Service Limited Edition</t>
  </si>
  <si>
    <t>AH70030</t>
  </si>
  <si>
    <t>1/72 Yak-1b "Aces" Limited Edition</t>
  </si>
  <si>
    <t>AH70031</t>
  </si>
  <si>
    <t>1/72 FM-2 Wildcat™ Expert Set</t>
  </si>
  <si>
    <t>AH70032</t>
  </si>
  <si>
    <t>1/72 FM-2 Wildcat™ Mk VI Model Kit</t>
  </si>
  <si>
    <t>AH70033</t>
  </si>
  <si>
    <t>1/72 FM-2 Wildcat™ Model Kit</t>
  </si>
  <si>
    <t>AH70034</t>
  </si>
  <si>
    <t>1/72 FM-2 Wildcat™ Training Cats Limited Edition</t>
  </si>
  <si>
    <t>AH70035</t>
  </si>
  <si>
    <t>1/72 Hurricane Mk IIc Expert Set</t>
  </si>
  <si>
    <t>AH70036</t>
  </si>
  <si>
    <t>1/72 Hurricane Mk IIc Model Kit</t>
  </si>
  <si>
    <t>AH70037</t>
  </si>
  <si>
    <t>1/72 Hurricane Mk IIc Trop Model Kit</t>
  </si>
  <si>
    <t>AH70042</t>
  </si>
  <si>
    <t>1/72 Hurricane Mk IIb/c Expert Set</t>
  </si>
  <si>
    <t>AH70043</t>
  </si>
  <si>
    <t>1/72 Hurricane Mk IIb Model Kit</t>
  </si>
  <si>
    <t>AH70044</t>
  </si>
  <si>
    <t>1/72 Hurricane Mk IIb Trop Model Kit</t>
  </si>
  <si>
    <t>AH70047</t>
  </si>
  <si>
    <t>1/72 F4F-4 Wildcat Expert Set</t>
  </si>
  <si>
    <t>AR14101</t>
  </si>
  <si>
    <t>1/144 Polikarpov I-15bis (Soviet pre-WWII Fighter)</t>
  </si>
  <si>
    <t>AR14104</t>
  </si>
  <si>
    <t>1/144 Messerschmitt Bf 109A/B (German pre-WWII Fighter)</t>
  </si>
  <si>
    <t>AR14303</t>
  </si>
  <si>
    <t>1/144 Messerschmitt Bf 109E - WWII in the Beginning</t>
  </si>
  <si>
    <t>AR14304</t>
  </si>
  <si>
    <t>1/144 Messerschmitt Bf 109E - Battle of Britain Aces</t>
  </si>
  <si>
    <t>AR14305</t>
  </si>
  <si>
    <t>1/144 Messerschmitt Bf 109E - Mediterranean TO Aces</t>
  </si>
  <si>
    <t>AR14306</t>
  </si>
  <si>
    <t>1/144 Messerschmitt Bf 109E - Foreign Service Aces Pt.1 (Spain, Switzerland, Yugoslavia, Serbia)</t>
  </si>
  <si>
    <t>AR14307</t>
  </si>
  <si>
    <t>1/144 Messerschmitt Bf 109E - Foreign Service Aces Pt.2</t>
  </si>
  <si>
    <t>AR14310</t>
  </si>
  <si>
    <t>1/144 Yakovlev Yak-1b Early Green-black Camo (Soviet WWII Fighter)</t>
  </si>
  <si>
    <t>AR14504</t>
  </si>
  <si>
    <t>1/144 Messerschmitt Me 163B Komet w/ Scheuch Schlepper</t>
  </si>
  <si>
    <t>AR14507</t>
  </si>
  <si>
    <t>1/144 Lippisch P.13a w/ Kettenkrad</t>
  </si>
  <si>
    <t>AR14702</t>
  </si>
  <si>
    <t>1/144 Sukhoj Su-24M Fencer in ex-USSR Countries Service (USSR, Ukraine, Belarus)</t>
  </si>
  <si>
    <t>AR14703</t>
  </si>
  <si>
    <t>1/144 Sukhoj Su-24M Fencer in Foreign Service (Algeria, Iran, Iraq, Lybia, Syria)</t>
  </si>
  <si>
    <t>AR14704</t>
  </si>
  <si>
    <t>1/144 Sukhoj Su-24M Fencer Ukrainian Modern "Pixel" Camo</t>
  </si>
  <si>
    <t>AR48001</t>
  </si>
  <si>
    <t>1/48 Fairey Flycatcher British Inter-War FAA Fighter w/ Jaguar-III Engine (Early Version)</t>
  </si>
  <si>
    <t>AR48002</t>
  </si>
  <si>
    <t>1/48 Fairey Flycatcher British Inter-War FAA Fighter w/ Jaguar-IV Engine (Late Version)</t>
  </si>
  <si>
    <t>AR72101</t>
  </si>
  <si>
    <t xml:space="preserve">1/72 Dennis 3t Lorry - British WWI Lorry w/ Flatbed Cargo Body </t>
  </si>
  <si>
    <t>ARAW48312</t>
  </si>
  <si>
    <t>1/48 F-104G Starfighter Wheels (w/ Optional Nose Wheels)</t>
  </si>
  <si>
    <t>ARAW48326</t>
  </si>
  <si>
    <t>1/48 F-14A/B Tomcat Early Type Wheels w/ Weighted Tires</t>
  </si>
  <si>
    <t>ARAW48414</t>
  </si>
  <si>
    <t>1/48 Hawker Hurricane Wheels w/ Weighted Tires</t>
  </si>
  <si>
    <t>ARAW48415</t>
  </si>
  <si>
    <t>1/48 Hawker Sea Hawk Wheels w/ Weighted Tires</t>
  </si>
  <si>
    <t>BF001</t>
  </si>
  <si>
    <t>1/35 Messerrschmitt BF109 G-6 Limited Edition</t>
  </si>
  <si>
    <t>CLEAR PROP!</t>
  </si>
  <si>
    <t>CP4802</t>
  </si>
  <si>
    <t>1/48 XA2D-1 Skyshark Early Version (Advanced Kit)</t>
  </si>
  <si>
    <t>CP72001</t>
  </si>
  <si>
    <t>1/72 Gloster E28/39 Pioneer</t>
  </si>
  <si>
    <t>CP72002</t>
  </si>
  <si>
    <t>1/72 UH-2A/B Seasprite</t>
  </si>
  <si>
    <t>CP72004</t>
  </si>
  <si>
    <t>1/72 Tu-143 Reys</t>
  </si>
  <si>
    <t>CP72007</t>
  </si>
  <si>
    <t>CP72008</t>
  </si>
  <si>
    <t>1/72 A5M2b Claude early version</t>
  </si>
  <si>
    <t>CP72009</t>
  </si>
  <si>
    <t>1/72 A5M2b Claude late version</t>
  </si>
  <si>
    <t>CP72011</t>
  </si>
  <si>
    <t>1/72 Ki-51 Sonia</t>
  </si>
  <si>
    <t>CP72014</t>
  </si>
  <si>
    <t>1/72 a-5 early version</t>
  </si>
  <si>
    <t>CP72010</t>
  </si>
  <si>
    <t>1/72 A5M4 Claude</t>
  </si>
  <si>
    <t>CP72013</t>
  </si>
  <si>
    <t>1/72 Ki-51 Sonia "in foreign service"</t>
  </si>
  <si>
    <t>CP72015</t>
  </si>
  <si>
    <t>1/72 La-5 late version</t>
  </si>
  <si>
    <t>CP144003</t>
  </si>
  <si>
    <t>1/144  Ki-51 Sonia (2 in box)  "in foreign service"</t>
  </si>
  <si>
    <t>CP144001</t>
  </si>
  <si>
    <t>1/144 Ki-51 Sonia (2 in box)</t>
  </si>
  <si>
    <t>CPA72005</t>
  </si>
  <si>
    <t>1/72 Gloster E28/39 Pioneer painting mask</t>
  </si>
  <si>
    <t>CPA72007</t>
  </si>
  <si>
    <t>1/72 Ki-51 Sonia (all versions) PE landing flaps</t>
  </si>
  <si>
    <t>CPA72009</t>
  </si>
  <si>
    <t>1/72 Ki-51 Sonia resin exhaust &amp; cooling gills</t>
  </si>
  <si>
    <t>CPA72022</t>
  </si>
  <si>
    <t>1/72 A5M Claude (early version) vacuum formed canopy</t>
  </si>
  <si>
    <t>CPA72023</t>
  </si>
  <si>
    <t>1/72 Gloster E28/39 Pioneer vacuum formed canopy</t>
  </si>
  <si>
    <t>CPA72024</t>
  </si>
  <si>
    <t>1/72 La-5 (early version) painting mask</t>
  </si>
  <si>
    <t>CPA72025</t>
  </si>
  <si>
    <t>1/72 Ki-51 Sonia PE parts (all versions)</t>
  </si>
  <si>
    <t>CPA72026</t>
  </si>
  <si>
    <t>1/72 Ki-51 Sonia detail set (all versions)</t>
  </si>
  <si>
    <t>CPA72027</t>
  </si>
  <si>
    <t>1/72 Ki-51 Sonia (all versions) painting mask made from "yellow kabuki paper"</t>
  </si>
  <si>
    <t>CPA72028</t>
  </si>
  <si>
    <t>1/72 Ki-51 Sonia (all versions) vacuum formed canopy</t>
  </si>
  <si>
    <t>CPA72029</t>
  </si>
  <si>
    <t>1/72 A5M2b Claude (late version) vacuum formed canopy</t>
  </si>
  <si>
    <t>CPA72030</t>
  </si>
  <si>
    <t>1/72 La-5 (late version) painting mask made from "yellow kabuki paper"</t>
  </si>
  <si>
    <t>DW32001</t>
  </si>
  <si>
    <t>Ju EF-126 "Elli"/ EF-127 "Walli"</t>
  </si>
  <si>
    <t>DW48001</t>
  </si>
  <si>
    <t>1/48 Luftwaffe Jack Stand Set with Saw Horses - Standard Edition</t>
  </si>
  <si>
    <t>DW48002</t>
  </si>
  <si>
    <t>1/48 Luftwaffe Jack Stand Set with Saw Horses - Extended Edition</t>
  </si>
  <si>
    <t>DWA007</t>
  </si>
  <si>
    <t>Wood Grain Decals for Elli - DW32001</t>
  </si>
  <si>
    <t>DORA WINGS</t>
  </si>
  <si>
    <t>DORAW32001</t>
  </si>
  <si>
    <t>1/32 Dewoltine D.500</t>
  </si>
  <si>
    <t>DORAW32003</t>
  </si>
  <si>
    <t>1/32 Dewoitine D.510</t>
  </si>
  <si>
    <t>DORAW32005</t>
  </si>
  <si>
    <t>1/32 Dewoitine D.510J</t>
  </si>
  <si>
    <t>DORAW48001</t>
  </si>
  <si>
    <t>1/48 Gee Bee Super Sportster R-2</t>
  </si>
  <si>
    <t>DORAW48002</t>
  </si>
  <si>
    <t>1/48 Gee Bee Super Sportster R-1</t>
  </si>
  <si>
    <t>DORAW48003</t>
  </si>
  <si>
    <t>1/48 Bell TP-63E Kingcobra (Two seat)</t>
  </si>
  <si>
    <t>DORAW48004</t>
  </si>
  <si>
    <t>1/48 Bell P-63E-1-BE Kingcobra</t>
  </si>
  <si>
    <t>DORAW48005</t>
  </si>
  <si>
    <t>1/48 Percival P.10 Vega Gull (military service)</t>
  </si>
  <si>
    <t>DORAW48006</t>
  </si>
  <si>
    <t>1/48 Percival Proctor Mk.III</t>
  </si>
  <si>
    <t>DORAW48007</t>
  </si>
  <si>
    <t xml:space="preserve">1/48 Bell P-63C Kingcobra Racer                                                      </t>
  </si>
  <si>
    <t>DORAW48008</t>
  </si>
  <si>
    <t xml:space="preserve">1/48 Dewoitine D.510 Spanish civil war (+bonus Japan, NIJ) </t>
  </si>
  <si>
    <t>DORAW48009</t>
  </si>
  <si>
    <t>1/48 Messershmitt Bf.109 A/B  Legion Condor</t>
  </si>
  <si>
    <t>DORAW48010</t>
  </si>
  <si>
    <t>1/48 Granville P-45B "Bee Killer" (What if..?)</t>
  </si>
  <si>
    <t>DORAW48015</t>
  </si>
  <si>
    <t>1/48 Percival Vega Gull (civil registration)</t>
  </si>
  <si>
    <t>DORAW48016</t>
  </si>
  <si>
    <t>1/48 Percival Proctor Mk.III (civil registration)</t>
  </si>
  <si>
    <t>DORAW48017</t>
  </si>
  <si>
    <t>1/48 Bloch MB.151C.1</t>
  </si>
  <si>
    <t>DORAW48019</t>
  </si>
  <si>
    <t>1/48 Marcel-Bloch MB.152 (late)</t>
  </si>
  <si>
    <t>DORAW48021</t>
  </si>
  <si>
    <t>1/48 Marcel Bloch MB.155</t>
  </si>
  <si>
    <t>DORAW48022</t>
  </si>
  <si>
    <t>1/48 Lockheed Vega 5b "Record flights"</t>
  </si>
  <si>
    <t>DORAW48024</t>
  </si>
  <si>
    <t>1/48 Lockheed Vega 5C</t>
  </si>
  <si>
    <t>DORAW48025</t>
  </si>
  <si>
    <t>1/48 Bellanca CH-400 Skyrocket</t>
  </si>
  <si>
    <t>DORAW48026</t>
  </si>
  <si>
    <t>1/48 Gee Bee Super Sportster R-1 (early version)</t>
  </si>
  <si>
    <t>DORAW48027</t>
  </si>
  <si>
    <t>1/48 Morane-Saulnier MS.230/C-23</t>
  </si>
  <si>
    <t>DORAW48028</t>
  </si>
  <si>
    <t>1/48 Caudron C.630 Simoun</t>
  </si>
  <si>
    <t>DORAW48029</t>
  </si>
  <si>
    <t>1/48 Republic P-43 Lancer</t>
  </si>
  <si>
    <t>DORAW48032</t>
  </si>
  <si>
    <t>1/48 Republic P-43A-1 Lancer, China AF</t>
  </si>
  <si>
    <t>DORAW48033</t>
  </si>
  <si>
    <t>1/48 Miles M.9 Master Mk.I</t>
  </si>
  <si>
    <t>DORAW48034</t>
  </si>
  <si>
    <t>1/48 Republic P-43B/D Lancer, reconnaissance</t>
  </si>
  <si>
    <t>DORAW48035</t>
  </si>
  <si>
    <t>1/48 Percival Proctor Mk.I</t>
  </si>
  <si>
    <t>DORAW48042</t>
  </si>
  <si>
    <t>1/48 Seversky J9 (RSAF)</t>
  </si>
  <si>
    <t>DORAW72001</t>
  </si>
  <si>
    <t>1/72 Bellanca CH/J-300 "Record flights"</t>
  </si>
  <si>
    <t>DORAW72002</t>
  </si>
  <si>
    <t>1/72 Percival Vega Gull (civil registration)</t>
  </si>
  <si>
    <t>DORAW72003</t>
  </si>
  <si>
    <t>1/72 Percival Proctor Mk.1 marking of Czechoslovakia</t>
  </si>
  <si>
    <t>DORAW72004</t>
  </si>
  <si>
    <t>1/72 Percival Vega Gull (military service)</t>
  </si>
  <si>
    <t>DORAW72005</t>
  </si>
  <si>
    <t>1/72 Bell P-63E-1-BE Kingcobra</t>
  </si>
  <si>
    <t>DORAW72006</t>
  </si>
  <si>
    <t>1/72 Bell TP-63E Kingcobra (Two seat)</t>
  </si>
  <si>
    <t>DORAW72010</t>
  </si>
  <si>
    <t>1/72 Bell P-63A Kingcobra Racer (Sohio Handicap)</t>
  </si>
  <si>
    <t>DORAW72011</t>
  </si>
  <si>
    <t>1/72 Messershmitt Bf.109 A/B  Legion Condor</t>
  </si>
  <si>
    <t>DORAW72012</t>
  </si>
  <si>
    <t>1/72 Bellanca J-300 ("Liberty"+"Warsaw")</t>
  </si>
  <si>
    <t>DORAW72013</t>
  </si>
  <si>
    <t>1/72 Bellanca CH-400 Skyrocket</t>
  </si>
  <si>
    <t>DORAW72014</t>
  </si>
  <si>
    <t>1/72 Percival Proctor Mk.III</t>
  </si>
  <si>
    <t>DORAW72015</t>
  </si>
  <si>
    <t>1/72 Savoia-Marchetti S.55 "Record flights"</t>
  </si>
  <si>
    <t>DORAW72017</t>
  </si>
  <si>
    <t>1/72 Percival Proctor Mk.III (civil registration)</t>
  </si>
  <si>
    <t>DORAW72020</t>
  </si>
  <si>
    <t>1/72 Savoia-Marchetti S.55  (torpedo bomber)</t>
  </si>
  <si>
    <t>DORAW72022</t>
  </si>
  <si>
    <t>1/72 Bellanca CH-300 Pacemaker</t>
  </si>
  <si>
    <t>DORAW72023</t>
  </si>
  <si>
    <t>1/72 Westland Lysander Mk.III (SD)</t>
  </si>
  <si>
    <t>DORAW72024</t>
  </si>
  <si>
    <t xml:space="preserve">1/72 Westland Lysander Mk.III </t>
  </si>
  <si>
    <t>DORAW72025</t>
  </si>
  <si>
    <t>1/72 Pilatus PC-6 Turbo Porter</t>
  </si>
  <si>
    <t>DORAW72026</t>
  </si>
  <si>
    <t>1/72 Bloch MB.151C.1</t>
  </si>
  <si>
    <t>DORAW72028</t>
  </si>
  <si>
    <t>1/72 Bloch MB.152(late)</t>
  </si>
  <si>
    <t>DORAW7201D</t>
  </si>
  <si>
    <t>1/72 Bell P-63C&amp;E Kingcobra Dual combo (2 in 1)</t>
  </si>
  <si>
    <t>DORAW7202D</t>
  </si>
  <si>
    <t>DORAW14401</t>
  </si>
  <si>
    <t>1/144 Bell P-63A/C Kingcobra (2 in 1)</t>
  </si>
  <si>
    <t>DORAW14402</t>
  </si>
  <si>
    <t>1/144 Gee Bee Super Sportster R1&amp;R-2 (2 in 1)</t>
  </si>
  <si>
    <t>FM48994</t>
  </si>
  <si>
    <t>1/48 B-339 Buffalo "Japanese  Army" w/Ground Crew &amp; Equipment #1</t>
  </si>
  <si>
    <t>FM48995</t>
  </si>
  <si>
    <t>1/48 Messerschmitt Bf 109E-7 "Japanese Army" w/Ground Crew &amp; Equipment #2</t>
  </si>
  <si>
    <t>FM49921</t>
  </si>
  <si>
    <t>1/48 IJN A5M2b open canopy (Type 96 Claude)</t>
  </si>
  <si>
    <t>FM72838</t>
  </si>
  <si>
    <t>1/72 JASDF F-4EJ Kai 2020 Special Marking "Blue"</t>
  </si>
  <si>
    <t>FM72843</t>
  </si>
  <si>
    <t>1/72 US Marine Corps F-4J Marine Corps (First Limited Edition)</t>
  </si>
  <si>
    <t>FM72938</t>
  </si>
  <si>
    <t>1/72 JASDF F-4EJ Kai 2020 Special Marking "Yellow"</t>
  </si>
  <si>
    <t>FM75916</t>
  </si>
  <si>
    <t>1/72 Bf-109 G-6 Regia Aeronautica</t>
  </si>
  <si>
    <t>FMAA13</t>
  </si>
  <si>
    <t>1/72 IJN Seatbelts Set #2 Late Version</t>
  </si>
  <si>
    <t>FMAA19</t>
  </si>
  <si>
    <t>1/72 IJN Pitot Tubes Set</t>
  </si>
  <si>
    <t>FMAA20</t>
  </si>
  <si>
    <t>1/72 IJA Pitot Tubes Set</t>
  </si>
  <si>
    <t>FMAA26</t>
  </si>
  <si>
    <t>1/72 Alpha Probes Set for F-14</t>
  </si>
  <si>
    <t>FMAA42</t>
  </si>
  <si>
    <t>1/72 Extra Detail Set For Bf 109 F-2 / F-4 / G-2</t>
  </si>
  <si>
    <t>FMAA47</t>
  </si>
  <si>
    <t>1/72 20mm MG Barrels For Bf109 G-4/R6 &amp; G-6</t>
  </si>
  <si>
    <t>FMAC12</t>
  </si>
  <si>
    <t>1/48 IJN Aircraft Cockpit Instrument Set #1</t>
  </si>
  <si>
    <t>FMAC47</t>
  </si>
  <si>
    <t>1/48 IJN Pitot Tubes Set</t>
  </si>
  <si>
    <t>FMAC48</t>
  </si>
  <si>
    <t>1/48 IJA Pitot Tubes Set</t>
  </si>
  <si>
    <t>FMAC66</t>
  </si>
  <si>
    <t>1/48 IJN A7M Sam pitot tube &amp; 20mm cannon barrels</t>
  </si>
  <si>
    <t>FMFB1</t>
  </si>
  <si>
    <t>1/48 IJN Carrier Bomber D4Y1/D4Y2 "Judy"</t>
  </si>
  <si>
    <t>FMFB10</t>
  </si>
  <si>
    <t>1/48 IJN Nakajima Kikka</t>
  </si>
  <si>
    <t>FMFB11</t>
  </si>
  <si>
    <t>1/48 IJN Mitsubishi A7M1 Reppu "Sam"</t>
  </si>
  <si>
    <t>FMFB12</t>
  </si>
  <si>
    <t>1/48 IJN Mitsubishi A7M2 Reppu "Sam"</t>
  </si>
  <si>
    <t>FMFB15</t>
  </si>
  <si>
    <t>1/48 Yokosuka MXY7 Ohka</t>
  </si>
  <si>
    <t>FMFB16</t>
  </si>
  <si>
    <t>1/48 Ohka Trainer K1</t>
  </si>
  <si>
    <t>FMFB19</t>
  </si>
  <si>
    <t>1/48 IJN Experimental Interceptor J8M1 Shusui</t>
  </si>
  <si>
    <t>FMFB20</t>
  </si>
  <si>
    <t>1/48 IJN A5M2B Claude Type 96 Carrier Fighter Model 2 early</t>
  </si>
  <si>
    <t>FMFB21</t>
  </si>
  <si>
    <t>1/48 IJN A5M4 Claude Type 96 Carrier Fighter Model 4</t>
  </si>
  <si>
    <t>FMFB23</t>
  </si>
  <si>
    <t>1/48 IJN Ki-15-I (Babs)</t>
  </si>
  <si>
    <t>FMFB26</t>
  </si>
  <si>
    <t>1/48 Ki-15 Kamikaze</t>
  </si>
  <si>
    <t>FMFB27</t>
  </si>
  <si>
    <t>1/48 IJN “Kyu-Shi” Experimental Single-seated Fighter Ka-14</t>
  </si>
  <si>
    <t>FMFB5</t>
  </si>
  <si>
    <t>1/48 IJN D4Y2-s "Judy" Night Fighter</t>
  </si>
  <si>
    <t>FMFB7</t>
  </si>
  <si>
    <t>1/48 IJN Carrier Bomber D4Y3 "Judy"</t>
  </si>
  <si>
    <t>FMFB9</t>
  </si>
  <si>
    <t>1/48 Type 1 Fighter "Oscar" Manchoucuo Atr Force</t>
  </si>
  <si>
    <t>FMFL10</t>
  </si>
  <si>
    <t>1/72 Messerschmitt Me410 B-1/ U4</t>
  </si>
  <si>
    <t>FMFL14</t>
  </si>
  <si>
    <t>1/72 Bf109 G-6 "SUOMEN ILMAVOIMIEN"</t>
  </si>
  <si>
    <t>FMFL3</t>
  </si>
  <si>
    <t>1/72 Messerschmitt Me410 (A-1/A-3)</t>
  </si>
  <si>
    <t>FMFL4</t>
  </si>
  <si>
    <t>1/72 Messerschmitt Me410 (A-1/B-1)</t>
  </si>
  <si>
    <t>FMFL9</t>
  </si>
  <si>
    <t>1/72 Messerschmitt Me410 B-1/ U2/ R4</t>
  </si>
  <si>
    <t>FMFP16</t>
  </si>
  <si>
    <t>1/72 IJA Ka-go (O-go) Autojyro</t>
  </si>
  <si>
    <t>FMFP17</t>
  </si>
  <si>
    <t>1/72 IJA Type5 Fighter "Tony" (Fast back Canopy)</t>
  </si>
  <si>
    <t>FMFP20</t>
  </si>
  <si>
    <t>1/72 IJN Experimental Carrier Fighter A7M-1 "Sam"</t>
  </si>
  <si>
    <t>FMFP21</t>
  </si>
  <si>
    <t>1/72 IJN Nakajima Type90 A2N1-2 Carrier Fighter</t>
  </si>
  <si>
    <t>FMFP22</t>
  </si>
  <si>
    <t>1/72 IJA Kawasaki Type5 Fighter "Tony" Bubble canopy</t>
  </si>
  <si>
    <t>FMFP23</t>
  </si>
  <si>
    <t>1/72 IJN Kugisho R2Y1 l Recconnaisance Plane Keiun</t>
  </si>
  <si>
    <t>FMFP24</t>
  </si>
  <si>
    <t>1/72 IJA Kawasaki Type3 Fighter Ki-61-1 Otsu "Tony"</t>
  </si>
  <si>
    <t>FMFP25</t>
  </si>
  <si>
    <t>1/72 IJA Kawasaki Type3 Fighter Ki-61-1 Hei "Tony"</t>
  </si>
  <si>
    <t>FMFP26</t>
  </si>
  <si>
    <t>1/72 IJA Ki-61-1 Hei "Tony" 244th Air regiment</t>
  </si>
  <si>
    <t>FMFP27</t>
  </si>
  <si>
    <t>1/72 Q1W1 Tokai (Lorna) IJN Land-Based Anti-Submarine Patrol Bomber Aircraft</t>
  </si>
  <si>
    <t>FMFP29</t>
  </si>
  <si>
    <t>1/72 Tomahawk Land Attack Missile (TLAM)</t>
  </si>
  <si>
    <t>FMFP30</t>
  </si>
  <si>
    <t>1/72 US Navy F-14A Fighter Aircraft (Tomcat)</t>
  </si>
  <si>
    <t>FMFP31</t>
  </si>
  <si>
    <t>1/72 US Air-to-Air missile set</t>
  </si>
  <si>
    <t>FMFP32</t>
  </si>
  <si>
    <t>1/72 US Navy F-14A Fighter Aircraft (Tomcat) USS Independence, 1995</t>
  </si>
  <si>
    <t>FMFP33</t>
  </si>
  <si>
    <t>1/72 IJN Ka-14 Experimental single seat fighter (Kyu-Shi)</t>
  </si>
  <si>
    <t>FMFP34</t>
  </si>
  <si>
    <t>1/72 IJN Carrier Fighter ZERO A6M1 (Prototype) &amp; A6M2a (Model 11) 2 in 1</t>
  </si>
  <si>
    <t>FMFP35</t>
  </si>
  <si>
    <t>1/72 IJN Planned Interceptor Mitsubishi A7M2 'Reppu' Sam</t>
  </si>
  <si>
    <t>FMFP37</t>
  </si>
  <si>
    <t>1/72 JASDF F-4EJ Fighter</t>
  </si>
  <si>
    <t>FMFP38</t>
  </si>
  <si>
    <t>1/72 JASDF F-4EJ Kai Fighter</t>
  </si>
  <si>
    <t>FMFP39</t>
  </si>
  <si>
    <t>1/72 JASDF Missile Set</t>
  </si>
  <si>
    <t>FMFP40</t>
  </si>
  <si>
    <t>1/72 JASDF F-4EJ Kai "8th Tactical Fighter Squadron"</t>
  </si>
  <si>
    <t>FMFP41</t>
  </si>
  <si>
    <t>1/72 US Air Force Jet Fighter F-4E (Early) "Vietnam War"</t>
  </si>
  <si>
    <t>FMFP43S</t>
  </si>
  <si>
    <t>1/72 US Navy F-4J Fighter Aardvarks (First Limited Special Edition)</t>
  </si>
  <si>
    <t>FMFP44</t>
  </si>
  <si>
    <t>1/72 US Army Aircraft Missile Set 2 ('60s-'70s)</t>
  </si>
  <si>
    <t>FMFP45</t>
  </si>
  <si>
    <t>1/72 US Army Aircraft Bomb Set ('60s)</t>
  </si>
  <si>
    <t>FMFP46S</t>
  </si>
  <si>
    <t>1/72 US Air Force F-4C Air National Guard (State Air Force) (First Limited Special Edition)</t>
  </si>
  <si>
    <t>FMFP47S</t>
  </si>
  <si>
    <t>1/72 US Air Force F-4D Fighter First MiG Ace (First Limited Special Edition)</t>
  </si>
  <si>
    <t>FMNA1</t>
  </si>
  <si>
    <t>1/72 German Aircraft SeatBelt Set</t>
  </si>
  <si>
    <t>FMNA10</t>
  </si>
  <si>
    <t>1/72 Modern Aircraft Seatbelt Set #4 for F-4, F-8 Series</t>
  </si>
  <si>
    <t>FMNA11</t>
  </si>
  <si>
    <t>1/72 IJN Type 92 7.7mm MG (Lewis Gun)</t>
  </si>
  <si>
    <t>FMNA12</t>
  </si>
  <si>
    <t>1/72 MG15 7.92mm MG (IJN Type 1/IJA Type 98)</t>
  </si>
  <si>
    <t>FMNA13</t>
  </si>
  <si>
    <t>FMNA14</t>
  </si>
  <si>
    <t>1/72 MG131 13mm</t>
  </si>
  <si>
    <t>FMNA2</t>
  </si>
  <si>
    <t>1/72 IJN Aircraft Seatbelt Set</t>
  </si>
  <si>
    <t>FMNA3</t>
  </si>
  <si>
    <t>1/72 IJA Aircraft Seatbelt Set</t>
  </si>
  <si>
    <t>FMNA4</t>
  </si>
  <si>
    <t>1/72 US Aircraft Seatbelt Set</t>
  </si>
  <si>
    <t>FMNA5</t>
  </si>
  <si>
    <t>1/72 WWII IJN Aircraft Seatbelt Set #2</t>
  </si>
  <si>
    <t>FMNA6</t>
  </si>
  <si>
    <t>1/72 WWII RAF Aircraft Seatbelt Set</t>
  </si>
  <si>
    <t>FMNA7</t>
  </si>
  <si>
    <t>1/72 Modern Air Force Seat Belt Set #1 F-14 F/A-18</t>
  </si>
  <si>
    <t>FMNA8</t>
  </si>
  <si>
    <t>1/72 Modern Air Force Seat Belt Set #2 F-15 F-16</t>
  </si>
  <si>
    <t>FMNA9</t>
  </si>
  <si>
    <t>1/72 Modern Aircraft Seatbelt Set #3 (Russian MiG-29 Su-27/33 etc.)</t>
  </si>
  <si>
    <t>FMNC1</t>
  </si>
  <si>
    <t>1/48 WWII German Aircraft SeatBelt Set</t>
  </si>
  <si>
    <t>FMNC10</t>
  </si>
  <si>
    <t>1/48 Modern Aircraft Seatbelt Set #4 (for F-4, F-8 series)</t>
  </si>
  <si>
    <t>FMNC12</t>
  </si>
  <si>
    <t>1/48 MG15 7.92mm Machine Gun (IJN Type 1/IJA Type 98)</t>
  </si>
  <si>
    <t>FMNC13</t>
  </si>
  <si>
    <t>1/48 M2 12.7mm .50 caliber Machine Gun</t>
  </si>
  <si>
    <t>FMNC14</t>
  </si>
  <si>
    <t>1/48 MG131 13mm</t>
  </si>
  <si>
    <t>FMNC2</t>
  </si>
  <si>
    <t>1/48 WWII IJN Aircraft Seatbelt Set</t>
  </si>
  <si>
    <t>FMNC3</t>
  </si>
  <si>
    <t>1/48 WWII IJA Aircraft Seatbelt Set</t>
  </si>
  <si>
    <t>FMNC4</t>
  </si>
  <si>
    <t>1/48 WWII US Aircraft Seatbelt Set</t>
  </si>
  <si>
    <t>FMNC5</t>
  </si>
  <si>
    <t>1/48 WWII IJN Aircraft Seatbelt Set #2</t>
  </si>
  <si>
    <t>FMNC6</t>
  </si>
  <si>
    <t>1/48 WWII RAF Aircraft Seatbelt Set for Spitfire &amp; Hurricane</t>
  </si>
  <si>
    <t>FMNC7</t>
  </si>
  <si>
    <t>1/48 Modern Air Force Seat Belt Set #1 F-14 F/A-18</t>
  </si>
  <si>
    <t>FMNC8</t>
  </si>
  <si>
    <t>1/48 Modern Aircraft Seatbelt Set #2 for F-15, F-16 Series</t>
  </si>
  <si>
    <t>FMNC9</t>
  </si>
  <si>
    <t>1/48 Modern Aircraft Seatbelt Set #3 for MiG-29, Su-27/33 Series</t>
  </si>
  <si>
    <t>FMNH1</t>
  </si>
  <si>
    <t>1/32 WWII German Aircraft Seatbelt Set</t>
  </si>
  <si>
    <t>FMNH2</t>
  </si>
  <si>
    <t>1/32 IJN Aircraft Seatbelt Set</t>
  </si>
  <si>
    <t>FMNH3</t>
  </si>
  <si>
    <t>1/32 IJA Aircraft Seatbelt Set</t>
  </si>
  <si>
    <t>FMNH4</t>
  </si>
  <si>
    <t>1/32 US Aircraft Seatbelt Set</t>
  </si>
  <si>
    <t>FMNH5</t>
  </si>
  <si>
    <t>1/32 WWII IJN Aircraft Seatbelt Set #2</t>
  </si>
  <si>
    <t>FMNH6</t>
  </si>
  <si>
    <t>1/32 WWII RAF Aircraft Seatbelt Set</t>
  </si>
  <si>
    <t>GWH01002</t>
  </si>
  <si>
    <t>1/144 R.A.F. Vulcan K.2 Tanker</t>
  </si>
  <si>
    <t>GWH01003</t>
  </si>
  <si>
    <t>1/144 R.A.F. TSR.2</t>
  </si>
  <si>
    <t>GWH01004</t>
  </si>
  <si>
    <t>1/144 R.A.F. Strategic Bomber Victor B2</t>
  </si>
  <si>
    <t>GWH01005</t>
  </si>
  <si>
    <t>1/144 R.A.F. Victor K.2 Tanker</t>
  </si>
  <si>
    <t>GWH01006</t>
  </si>
  <si>
    <t xml:space="preserve">1/144 WWII Luftwaffen Messerschmitt Me 323 D-1 "Gigant"  </t>
  </si>
  <si>
    <t>GWH01007</t>
  </si>
  <si>
    <t>1/144 WWII Luftwaffen Messerschmitt Me 323 E-2 "Gigant" /s AFVs</t>
  </si>
  <si>
    <t>GWH01008</t>
  </si>
  <si>
    <t>1/144 B-52H Stratofortress Strategic Bomber</t>
  </si>
  <si>
    <t>GWH01009</t>
  </si>
  <si>
    <t>1/144 B-52G Stratofortress Strategic Bomber</t>
  </si>
  <si>
    <t>GWH04801</t>
  </si>
  <si>
    <t xml:space="preserve">1/48 WWII German Fw 189A-1 Night Fighter </t>
  </si>
  <si>
    <t>GWH04803</t>
  </si>
  <si>
    <t>1/48 WWII German Fw-189 A2</t>
  </si>
  <si>
    <t>GWH04806</t>
  </si>
  <si>
    <t>1/48 WWII USAAF Northrop P-61A 'Black Widow' Glass Nose</t>
  </si>
  <si>
    <t>GWH04807</t>
  </si>
  <si>
    <t>1/48 WWII Douglas TBD-1 "Devastator" - VT-8 at Midway 1942</t>
  </si>
  <si>
    <t>GWH04808</t>
  </si>
  <si>
    <t>1/48 WWII German Fw 189A-1 with "Sonderaktion Schneekufen"</t>
  </si>
  <si>
    <t>GWH04809</t>
  </si>
  <si>
    <t>1/48 WWII Douglas  TBD-1 "Devastator" - VT-6 at Wake Island 1942</t>
  </si>
  <si>
    <t>GWH04810</t>
  </si>
  <si>
    <t xml:space="preserve">1/48 WWII USAAF Northrop P-61B Black Widow Last Shoot Down 1945                                                                                                       </t>
  </si>
  <si>
    <t>GWH04811</t>
  </si>
  <si>
    <t>1/48 MiG-29 "Fulcrum" Late Type 9-12</t>
  </si>
  <si>
    <t>GWH04812</t>
  </si>
  <si>
    <t>1/48 WWII Douglas TBD-1a "Devastator" Floatplane</t>
  </si>
  <si>
    <t>GWH04813</t>
  </si>
  <si>
    <t>1/48 MiG-29 9-13 “Fulcrum C”</t>
  </si>
  <si>
    <t>GWH04814</t>
  </si>
  <si>
    <t>1/48 MiG-29 9-12 Early Type “Fulcrum ”</t>
  </si>
  <si>
    <t>GWH04815</t>
  </si>
  <si>
    <t>1/48 F-15B/D Israeli Air Force &amp; U.S.Air Force 2 in 1</t>
  </si>
  <si>
    <t>GWH04816</t>
  </si>
  <si>
    <r>
      <t>1/48 F-15I IAF Ra'</t>
    </r>
    <r>
      <rPr>
        <sz val="12"/>
        <color indexed="8"/>
        <rFont val="Times New Roman"/>
        <family val="1"/>
      </rPr>
      <t>am</t>
    </r>
  </si>
  <si>
    <t>GWH04817</t>
  </si>
  <si>
    <t>1/48 F-15C MSIP II United States Air National Guard</t>
  </si>
  <si>
    <t>GWH04818</t>
  </si>
  <si>
    <t>1/48 MiG-29 SMT 9-19 "Fulcrum"</t>
  </si>
  <si>
    <t>GWH04819</t>
  </si>
  <si>
    <t>1/48 T-33A Early Version</t>
  </si>
  <si>
    <t>GWH04820</t>
  </si>
  <si>
    <t>1/48 Su-35S "Flanker E" Multirole Fighter</t>
  </si>
  <si>
    <t>GWH04821</t>
  </si>
  <si>
    <t>1/48 T-33A Late Version</t>
  </si>
  <si>
    <t>GWH04822</t>
  </si>
  <si>
    <t xml:space="preserve">1/48 F-15E Strike Eagle Dual-Roles Fighter </t>
  </si>
  <si>
    <t>GWH04823</t>
  </si>
  <si>
    <t>1/48 Su-35S "Flanker E" Multirole Fighter Air to Surface Version</t>
  </si>
  <si>
    <t>GWH04824</t>
  </si>
  <si>
    <t>1/48 Su-27 Flanker B Heavy Fighter</t>
  </si>
  <si>
    <t>GWH04827</t>
  </si>
  <si>
    <t>1/48 Su-27UB "Flanker C" Heavy Fighter</t>
  </si>
  <si>
    <t>GWHS4801</t>
  </si>
  <si>
    <t>1/48 MiG-29 9-12 Late Type Luftwaffe JG.73 Operation Sniper 2003 "Farewell USA 2003"</t>
  </si>
  <si>
    <t>GWHS4802</t>
  </si>
  <si>
    <t>1/48 USAAF Northrop P-61B Last Shoot Down w/Metal Counterweight and new Additional PE</t>
  </si>
  <si>
    <t>GWHS4805</t>
  </si>
  <si>
    <t xml:space="preserve">1/48 RoCAF  T-33A "Shooting Star"  </t>
  </si>
  <si>
    <t>GWHS4807</t>
  </si>
  <si>
    <t>1/48 NORTHORP P-61A w/Ground Attack weapons &amp; Droptanks</t>
  </si>
  <si>
    <t>GWHS4809</t>
  </si>
  <si>
    <t xml:space="preserve">1/48 MiG-29AS Slovak Air Force 2014 Special Painting   </t>
  </si>
  <si>
    <t>GWHS4810</t>
  </si>
  <si>
    <t>1/48 PLAAF Su-35S "Flanker E" Multirole Fighter</t>
  </si>
  <si>
    <t>GWHS4811</t>
  </si>
  <si>
    <t>1/48 MiG-29 9-13 "Fulcrum C" Korean People's Army Air Force</t>
  </si>
  <si>
    <t>GWHS4812</t>
  </si>
  <si>
    <t>1/48 Su-35S Flanker E "Russian Knights" /w special Mask &amp; Decal</t>
  </si>
  <si>
    <t>GWHS4814</t>
  </si>
  <si>
    <t>1/48 MiG-29  9-13 Fulcrum C "Russian Swifts" /w special Mask &amp; Decal</t>
  </si>
  <si>
    <t>GWHS4815</t>
  </si>
  <si>
    <t>1/48 P-61B Noseart /w Full Underwing Store &amp; Special Metal Weight</t>
  </si>
  <si>
    <t>GWHS4816</t>
  </si>
  <si>
    <t>1/48 F-15E Special Paint Schemes of Expeditionary Eagles</t>
  </si>
  <si>
    <t>GWH07201</t>
  </si>
  <si>
    <t xml:space="preserve">1/72 USAF F-15E In action of OEF &amp; OIF </t>
  </si>
  <si>
    <t>GWH07202</t>
  </si>
  <si>
    <r>
      <t>1/72 F-15I  IAF  Ra</t>
    </r>
    <r>
      <rPr>
        <sz val="10"/>
        <color indexed="8"/>
        <rFont val="Arial"/>
        <family val="2"/>
      </rPr>
      <t>'am</t>
    </r>
  </si>
  <si>
    <t>GWH07203</t>
  </si>
  <si>
    <t>1/72 F-14D US Navy VF-2 Bounty Hunters</t>
  </si>
  <si>
    <t>GWH07204</t>
  </si>
  <si>
    <t>1/72 F-15J JASDF</t>
  </si>
  <si>
    <t>GWH07205</t>
  </si>
  <si>
    <t>1/72 F-15C MSIP II USAF &amp; ANG</t>
  </si>
  <si>
    <t>GWH07206</t>
  </si>
  <si>
    <t xml:space="preserve">1/72 F-14A US Navy "Tomcat" </t>
  </si>
  <si>
    <t>GWH07207</t>
  </si>
  <si>
    <t>1/72 Su-35S "Flanker E" Multirole Fighter</t>
  </si>
  <si>
    <t>GWH07208</t>
  </si>
  <si>
    <t>1/72 F-14B "Bombcat"</t>
  </si>
  <si>
    <t>GWH70003</t>
  </si>
  <si>
    <t>1/700 WWII IJN Carrier-Based Aircraft (Late Pacific War) - 6xD4Y, 6xB6N2, 3xA6M5 &amp; 3xC6N</t>
  </si>
  <si>
    <t>GWHS72001</t>
  </si>
  <si>
    <r>
      <t>1/72 USAF F-15E "D-Day" 75th Annversary</t>
    </r>
    <r>
      <rPr>
        <b/>
        <i/>
        <sz val="10.5"/>
        <color indexed="10"/>
        <rFont val="Times New Roman"/>
        <family val="1"/>
      </rPr>
      <t xml:space="preserve">                                  </t>
    </r>
  </si>
  <si>
    <t>GWHS72002</t>
  </si>
  <si>
    <t xml:space="preserve">1/72 US Navy F-14A VF-41 "Black Aces" /w special PE &amp; Decal                                      </t>
  </si>
  <si>
    <t>GWHS72003</t>
  </si>
  <si>
    <t>1/72 US Navy F-14D VF-31 "Sunset" Farewell Flight /w special Decal </t>
  </si>
  <si>
    <t>GWHGQ001</t>
  </si>
  <si>
    <t>F-35A USAF/RAAF</t>
  </si>
  <si>
    <t>GWHGQ002</t>
  </si>
  <si>
    <t>F-15J JASDF</t>
    <phoneticPr fontId="1" type="noConversion"/>
  </si>
  <si>
    <t>HOBBY2000</t>
  </si>
  <si>
    <t>H2K48001</t>
  </si>
  <si>
    <t>1/48 P-40N Warhawk Aces of The 49th Fighter Group</t>
  </si>
  <si>
    <t>H2K48002</t>
  </si>
  <si>
    <t>1/48 P-40N Warhawk Over CBI</t>
  </si>
  <si>
    <t>H2K48003</t>
  </si>
  <si>
    <t>1/48 Junkers Ju-87D-3 North Africa 1942-43</t>
  </si>
  <si>
    <t>H2K48004</t>
  </si>
  <si>
    <t>1/48 Junkers Ju-87D-3 Eastern Front 1943</t>
  </si>
  <si>
    <t>H2K48005</t>
  </si>
  <si>
    <t>1/48 MiG-15 / Lim-1</t>
  </si>
  <si>
    <t>H2K48006</t>
  </si>
  <si>
    <t>1/48 MiG-15 / S-102</t>
  </si>
  <si>
    <t>H2K48007</t>
  </si>
  <si>
    <t>1/48 MiG-15bis / S-103</t>
  </si>
  <si>
    <t>H2K48008</t>
  </si>
  <si>
    <t>1/48 MiG-15bis / Lim-2</t>
  </si>
  <si>
    <t>H2K48009</t>
  </si>
  <si>
    <t>1/48 Arado 234 B-2 First Jets</t>
  </si>
  <si>
    <t>H2K48010</t>
  </si>
  <si>
    <t>1/48 Arado 234 B-2 End of War</t>
  </si>
  <si>
    <t>H2K72001</t>
  </si>
  <si>
    <t>1/72 Hurricane Mk.IA – 303 Sqn RAF</t>
  </si>
  <si>
    <t>H2K72002</t>
  </si>
  <si>
    <t>1/72 Beaufighter Mk. IF/IC</t>
  </si>
  <si>
    <t>H2K72003</t>
  </si>
  <si>
    <t>1/72 Beaufighter Mk. VIF 307 Polish Sq</t>
  </si>
  <si>
    <t>H2K72004</t>
  </si>
  <si>
    <t>1/72 Beaufighter Mk. VIC (ITF) / VIF</t>
  </si>
  <si>
    <t>H2K72005</t>
  </si>
  <si>
    <t>1/72 Beaufighter Mk. Ic &amp; Macchi 202</t>
  </si>
  <si>
    <t>H2K72006</t>
  </si>
  <si>
    <t>1/72 Macchi MC.202 North Africa</t>
  </si>
  <si>
    <t>H2K72007</t>
  </si>
  <si>
    <t>1/72 Macchi MC.202 Russia 1942</t>
  </si>
  <si>
    <t>H2K72008</t>
  </si>
  <si>
    <t>1/72 Macchi MC.202 Italy 1943</t>
  </si>
  <si>
    <t>H2K72009</t>
  </si>
  <si>
    <t>1/72 Grumman TBF/TBM-1C Avenger</t>
  </si>
  <si>
    <t>H2K72010</t>
  </si>
  <si>
    <t>1/72 Grumman TBF/TBM-1C Avenger October 1945</t>
  </si>
  <si>
    <t>H2K72011</t>
  </si>
  <si>
    <t>1/72 Brewster Model 239 Buffalo - Finnish Aces 1942</t>
  </si>
  <si>
    <t>H2K72012</t>
  </si>
  <si>
    <t>1/72 Brewster Model 339B/C Buffalo</t>
  </si>
  <si>
    <t>H2K72013</t>
  </si>
  <si>
    <t>1/72 Douglas SBD-2/3 Dauntless</t>
  </si>
  <si>
    <t>H2K72014</t>
  </si>
  <si>
    <t>1/72 Douglas SBD-4/5 Dauntless</t>
  </si>
  <si>
    <t>H2K72015</t>
  </si>
  <si>
    <t>1/72 Nakajima B6N1 Model 11 Tenzam</t>
  </si>
  <si>
    <t>H2K72016</t>
  </si>
  <si>
    <t>1/72 Nakajima B6N2 Model 12 Tenzan</t>
  </si>
  <si>
    <t>H2K72017</t>
  </si>
  <si>
    <t>1/72 Douglas A-4M Skyhawk - Black Sheep</t>
  </si>
  <si>
    <t>H2K72018</t>
  </si>
  <si>
    <t>1/72 Douglas OA-4M Skyhawk - Samurai</t>
  </si>
  <si>
    <t>H2K72019</t>
  </si>
  <si>
    <t>1/72 Junkers Ju-87 D-1 North Africa</t>
  </si>
  <si>
    <t>H2K72020</t>
  </si>
  <si>
    <t>1/72 Junkers Ju-87 D-3 N / D-7</t>
  </si>
  <si>
    <t>H2K72021</t>
  </si>
  <si>
    <t>1/72 Junkers Ju-87 G-2 The Last Flight</t>
  </si>
  <si>
    <t>H2K72022</t>
  </si>
  <si>
    <t>1/72 Junkers Ju-87 G-2 Winter 1944/1945</t>
  </si>
  <si>
    <t>H2K72023</t>
  </si>
  <si>
    <t>1/72 Mustang III RAF Aces over Europe 1944/1945</t>
  </si>
  <si>
    <t>H2K72024</t>
  </si>
  <si>
    <t>1/72 P-51B Mustang US Aces over Europe</t>
  </si>
  <si>
    <t>H2K72025</t>
  </si>
  <si>
    <t>1/72 Dewoitine D.520 France 1940</t>
  </si>
  <si>
    <t>H2K72026</t>
  </si>
  <si>
    <t>1/72 Dewoitine D.520 over Africa</t>
  </si>
  <si>
    <t>H2K72027</t>
  </si>
  <si>
    <t>1/72 F-4C Phanton II - Vietnam Aces 1</t>
  </si>
  <si>
    <t>H2K72028</t>
  </si>
  <si>
    <t>1/72 F-4D Phanton II - Vietnam Aces 2</t>
  </si>
  <si>
    <t>H2K72029</t>
  </si>
  <si>
    <t>1/72 A-4B Skyhawk - Vietnam 1966-68</t>
  </si>
  <si>
    <t>H2K72030</t>
  </si>
  <si>
    <t>1/72 Hawker Hurricane Mk. Ia Late</t>
  </si>
  <si>
    <t>H2K72031</t>
  </si>
  <si>
    <t>1/72 Morane-Saulnier MS.406 1939-40</t>
  </si>
  <si>
    <t>H2K72032</t>
  </si>
  <si>
    <t>1/72 Morane-Saulnier MS-406 Middle East</t>
  </si>
  <si>
    <t>H2K72033</t>
  </si>
  <si>
    <t>1/72 Kugisho E14Y1 Model 11 Early w/catapult</t>
  </si>
  <si>
    <t>H2K72034</t>
  </si>
  <si>
    <t>1/72 Kugisho E14Y1 Model 11 "Glen" w/catapult</t>
  </si>
  <si>
    <t>H2K72035</t>
  </si>
  <si>
    <t>1/72 TBM-3E Avenger</t>
  </si>
  <si>
    <t>H2K72036</t>
  </si>
  <si>
    <t>1/72 Grumman TBM-3E/A.S.4 Avenger</t>
  </si>
  <si>
    <t>H2K72037</t>
  </si>
  <si>
    <t>1/72 Douglas A-4C Skyhawk</t>
  </si>
  <si>
    <t>H2K72038</t>
  </si>
  <si>
    <t>1/72 F-111F Operation "Desert Storm"</t>
  </si>
  <si>
    <t>H2K72039</t>
  </si>
  <si>
    <t>1/72 Arado 234 B-2 First Jets</t>
  </si>
  <si>
    <t>H2K72040</t>
  </si>
  <si>
    <t>1/72 Arado 234 B-2 End of War</t>
  </si>
  <si>
    <t>H2K72041</t>
  </si>
  <si>
    <t>1/72 P-38J Lightning - Europe 1944</t>
  </si>
  <si>
    <t>H2K72042</t>
  </si>
  <si>
    <t>1/72 P-38J Lightning - Pacific 1944</t>
  </si>
  <si>
    <t>H2K72043</t>
  </si>
  <si>
    <t>1/72 P-38M Night Lightning</t>
  </si>
  <si>
    <t>H2K72044</t>
  </si>
  <si>
    <t>1/72 F-111D/F Aardvark</t>
  </si>
  <si>
    <t>H2K72045</t>
  </si>
  <si>
    <t>1/72 P-47M Thunderbolt 61st Fighter Squadron</t>
  </si>
  <si>
    <t>H2K72046</t>
  </si>
  <si>
    <t>1/72 P-47M Thunderbolt 62nd Fighter Squadron</t>
  </si>
  <si>
    <t>H2K72047</t>
  </si>
  <si>
    <t>1/72 A-4E Skyhawk</t>
  </si>
  <si>
    <t>H2K72048</t>
  </si>
  <si>
    <t>1/72 Heinkel He-111H-2/H-3 Western Front 1940</t>
  </si>
  <si>
    <t>H2K72049</t>
  </si>
  <si>
    <t>1/72 Heinkel He-111H-3 Eastern Front 1941</t>
  </si>
  <si>
    <t>H2K72050</t>
  </si>
  <si>
    <t>1/72 Arado Ar 234 C-3 w/ Bombentorpedo Initial Production</t>
  </si>
  <si>
    <t>H2K72051</t>
  </si>
  <si>
    <t>1/72 Arado Ar 234 C-3 w/ Ar E381 Julia</t>
  </si>
  <si>
    <t>KIN3206</t>
  </si>
  <si>
    <t>1/32 Hawk 100 Series Advanced Jet Trainer</t>
  </si>
  <si>
    <t>KIN3207</t>
  </si>
  <si>
    <t>1/24 P-47D Thunderbolt "Bubbletop"</t>
  </si>
  <si>
    <t>KIN3208</t>
  </si>
  <si>
    <t>1/24 Republic P-47D Thunderbolt "Razorback"</t>
  </si>
  <si>
    <t>KIN3212</t>
  </si>
  <si>
    <t>1/24 P-47D RAF</t>
  </si>
  <si>
    <t>KIN48002</t>
  </si>
  <si>
    <t>1/48 F-16AM Block 15 NATO Viper</t>
  </si>
  <si>
    <t>KIN48004</t>
  </si>
  <si>
    <t>1/48 F-16A/B NSAWC Adversary</t>
  </si>
  <si>
    <t>KIN48005</t>
  </si>
  <si>
    <t>1/48 F-16DG/DJ Block 50 - USAF Viper 2-IN-1</t>
  </si>
  <si>
    <t>KIN48007</t>
  </si>
  <si>
    <t xml:space="preserve">1/48 F-16D Block 52+ RSAF                          </t>
  </si>
  <si>
    <t>KIN48008</t>
  </si>
  <si>
    <t>1/48 F-16F Block 60  </t>
  </si>
  <si>
    <t>KIN48009</t>
  </si>
  <si>
    <t>1/48 F-16D IDF Barka  </t>
  </si>
  <si>
    <t>KIN48012</t>
  </si>
  <si>
    <t>1/48 F-16C Block 40 IDF Baraka</t>
  </si>
  <si>
    <t>KIN48013</t>
  </si>
  <si>
    <t>1/48 E-2C USN (4 Blades)</t>
  </si>
  <si>
    <t>KIN48014</t>
  </si>
  <si>
    <t>1/48 E-2C JASDF</t>
  </si>
  <si>
    <t>KIN48015</t>
  </si>
  <si>
    <t>1/48 E-2C French Hawkeye</t>
  </si>
  <si>
    <t>KIN48016</t>
  </si>
  <si>
    <t>1/48 E-2C Hawkeye 2000 US Navy Early Warning</t>
  </si>
  <si>
    <t>KIN48021</t>
  </si>
  <si>
    <t>1/48 F-5B (CF-5B, NF-5B)  </t>
  </si>
  <si>
    <t>KIN48022</t>
  </si>
  <si>
    <t>1/48 EA-6B</t>
  </si>
  <si>
    <t>KIN48023</t>
  </si>
  <si>
    <t>1/48 A-6E    </t>
  </si>
  <si>
    <t>KIN48024</t>
  </si>
  <si>
    <t>1/48 S-2E/F</t>
  </si>
  <si>
    <t>KIN48025</t>
  </si>
  <si>
    <t>1/48 C-2A GREYHOUND</t>
  </si>
  <si>
    <t>KIN48026</t>
  </si>
  <si>
    <t>1/48 AMX Ground Attack Aircraft - Brazil &amp; Italy</t>
  </si>
  <si>
    <t>KIN48027</t>
  </si>
  <si>
    <t>1/48 AMX-T/1B Two-seater Fighter</t>
  </si>
  <si>
    <t>KIN48029</t>
  </si>
  <si>
    <t>1/48 F-16E UAE</t>
  </si>
  <si>
    <t>KIN48030</t>
  </si>
  <si>
    <t>1/48 F/A-18A+, CF-188,</t>
  </si>
  <si>
    <t>KIN48031</t>
  </si>
  <si>
    <t>F/A-18C US Navy, Swiss AirForce, Finnish AirForce &amp; Topgun</t>
  </si>
  <si>
    <t>KIN48032</t>
  </si>
  <si>
    <t>1/48 Mirage 2000B/2000D/2000N</t>
  </si>
  <si>
    <t>KIN48033</t>
  </si>
  <si>
    <t>1/48 F/A-18D ATATS</t>
  </si>
  <si>
    <t>KIN48034</t>
  </si>
  <si>
    <t>1/48 A-6A/E INTRUDER (METAL  </t>
  </si>
  <si>
    <t>KIN48035</t>
  </si>
  <si>
    <t>1/48 Royal Navy Sea Harrier FRS1</t>
  </si>
  <si>
    <t>KIN48037</t>
  </si>
  <si>
    <t>1/48 MIRAGE 2000D-5i ROCAF</t>
  </si>
  <si>
    <t>KIN48038</t>
  </si>
  <si>
    <t>1/48 T-45A/C GOSHAWK</t>
  </si>
  <si>
    <t>KIN48039</t>
  </si>
  <si>
    <t>1/48 S-2A Tracker (S2F-1/CS2F-1)</t>
  </si>
  <si>
    <t>KIN48040</t>
  </si>
  <si>
    <t>1/48 T-HARRIER T2/T4/T8</t>
  </si>
  <si>
    <t>KIN48041</t>
  </si>
  <si>
    <t>1/48 SEA HARRIER FA2  </t>
  </si>
  <si>
    <t>KIN48042</t>
  </si>
  <si>
    <t>1/48 MIRAGE 2000C   </t>
  </si>
  <si>
    <t>KIN48043</t>
  </si>
  <si>
    <t>1/48 Alpha Jet A/E  </t>
  </si>
  <si>
    <t>KIN48045</t>
  </si>
  <si>
    <t>1/48 MIRAGE 2000C ROCAF W/ TRACTOR</t>
  </si>
  <si>
    <t>KIN48046</t>
  </si>
  <si>
    <t>1/48 KFIR C2/C7   </t>
  </si>
  <si>
    <t>KIN48050</t>
  </si>
  <si>
    <t>1/48 MIRAGE IIIE/O   </t>
  </si>
  <si>
    <t>KIN48052</t>
  </si>
  <si>
    <t>1/48 SOUTH AMERICAN MIRAGE IIIE/V</t>
  </si>
  <si>
    <t>KIN48053</t>
  </si>
  <si>
    <t>1/48 IAF KFIR C1 / USMC F-21A</t>
  </si>
  <si>
    <t>KIN48054</t>
  </si>
  <si>
    <t>1/48 MIRAGE IIID/DS</t>
  </si>
  <si>
    <t>KIN48055</t>
  </si>
  <si>
    <t>1/48 F-16A/B Block 20 ROCAF 70TH Anniversary Flying Tigers</t>
  </si>
  <si>
    <t>KIN48056</t>
  </si>
  <si>
    <t>1/48 NESHER 2-IN-1</t>
  </si>
  <si>
    <t>KIN48058</t>
  </si>
  <si>
    <t>1/48 MIRAGE IIIS/RS</t>
  </si>
  <si>
    <t>KIN48060</t>
  </si>
  <si>
    <t>1/48 BRISITH HARRIER GR1/3</t>
  </si>
  <si>
    <t>KIN48061</t>
  </si>
  <si>
    <t>1/48 SUPER ETENDARD   </t>
  </si>
  <si>
    <t>KIN48062</t>
  </si>
  <si>
    <t>1/48 SU-33    </t>
  </si>
  <si>
    <t>KIN48063</t>
  </si>
  <si>
    <t>1/48 M346</t>
  </si>
  <si>
    <t>KIN48064</t>
  </si>
  <si>
    <t>1/48 Alpha Jet  Patrouille de 2017 2-in-1 kit</t>
  </si>
  <si>
    <t>KIN48065</t>
  </si>
  <si>
    <t>1/48 J-15 Chinese Naval Fighter</t>
  </si>
  <si>
    <t>KIN48066</t>
  </si>
  <si>
    <t>1/48 E-2C 2017</t>
  </si>
  <si>
    <t>KIN48067</t>
  </si>
  <si>
    <t>1/48 MQ-9 REAPER</t>
  </si>
  <si>
    <t>KIN48068</t>
  </si>
  <si>
    <t>1/48 F-84F Thunderstreak</t>
  </si>
  <si>
    <t>KIN48069</t>
  </si>
  <si>
    <t>1/48 F-16C TURKEY 20YEARS ANN.</t>
  </si>
  <si>
    <t>KIN48070</t>
  </si>
  <si>
    <t>1/48 CF-188A DEMO 2017</t>
  </si>
  <si>
    <t>KIN48072</t>
  </si>
  <si>
    <t>1/48 USMC AV-8A</t>
  </si>
  <si>
    <t>KIN48073</t>
  </si>
  <si>
    <t>1/48 USN BLUE ANGLE 2017 F/A-18A/B/C/D</t>
  </si>
  <si>
    <t>KIN48074</t>
  </si>
  <si>
    <t xml:space="preserve">1/48 S-2A/E ROCAF </t>
  </si>
  <si>
    <t>KIN48075</t>
  </si>
  <si>
    <t>1/48 EA-6B Dark Prowler</t>
  </si>
  <si>
    <t>KIN48076</t>
  </si>
  <si>
    <t>1/48 F-16C/D POLISH TIGER MEET 2013/2014</t>
  </si>
  <si>
    <t>KIN48077</t>
  </si>
  <si>
    <t>1/48 F-104G ROCAF</t>
  </si>
  <si>
    <t>KIN48078</t>
  </si>
  <si>
    <t>1/48 IA-58</t>
  </si>
  <si>
    <t>KIN48079</t>
  </si>
  <si>
    <t>1/48 CF-188A 20 YRS SERVICES</t>
  </si>
  <si>
    <t>KIN48080</t>
  </si>
  <si>
    <t>1/48 F-104J</t>
  </si>
  <si>
    <t>KIN48083</t>
  </si>
  <si>
    <t>1/48 F-104G Luftwaffe Starfighter</t>
  </si>
  <si>
    <t>KIN48084</t>
  </si>
  <si>
    <t>RQ-4B Global Hawk (US/KOERA/JAPAN)</t>
  </si>
  <si>
    <t>KIN48085</t>
  </si>
  <si>
    <t>F-16I with IDF weapOn</t>
  </si>
  <si>
    <t>KIN48086</t>
  </si>
  <si>
    <t>1/48 F-16XL2</t>
  </si>
  <si>
    <t>KIN48087</t>
  </si>
  <si>
    <t>1/48 Alpha-Jet Luftwaffe</t>
  </si>
  <si>
    <t>KIN48088</t>
  </si>
  <si>
    <t>1/48 F/A-18A/D VFC-112 AGGRESSOR</t>
  </si>
  <si>
    <t>KIN48089</t>
  </si>
  <si>
    <t>1/48 TF-104G Germany Air Force</t>
  </si>
  <si>
    <t>KIN48090</t>
  </si>
  <si>
    <t>1/48 NETHERLAND F-104G</t>
  </si>
  <si>
    <t>KIN48092</t>
  </si>
  <si>
    <t>1/48 F-104DJ/J JASDF</t>
  </si>
  <si>
    <t>KIN48093</t>
  </si>
  <si>
    <t>1/48 F-104S Starfighter Italian Air Force</t>
  </si>
  <si>
    <t>KIN48094</t>
  </si>
  <si>
    <t>1/48 T-45C Goshawk US Navy Trainer CAGS</t>
  </si>
  <si>
    <t>KIN48096</t>
  </si>
  <si>
    <t>1/48 F-104C USAF Starfigter</t>
  </si>
  <si>
    <t>KIN48109</t>
  </si>
  <si>
    <t>1/48 CF-5A Freedom Fighter</t>
  </si>
  <si>
    <t>KIN48110</t>
  </si>
  <si>
    <t>1/48 NF-5A Freedom Fighter</t>
  </si>
  <si>
    <t>KIN48112</t>
  </si>
  <si>
    <t>1/48 EA-6B VMAQ-2</t>
  </si>
  <si>
    <t>KIN48115</t>
  </si>
  <si>
    <t>1/48 US NAVY Ground Supporting Equipment Set with STT Tractor</t>
  </si>
  <si>
    <t>KIN48120</t>
  </si>
  <si>
    <t>1/48 Mirage 2000B/D/N with LGB</t>
  </si>
  <si>
    <t>KIN48129</t>
  </si>
  <si>
    <t>1/48 F-16C Block 40 IDF Baraka wit</t>
  </si>
  <si>
    <t>KIN48130</t>
  </si>
  <si>
    <t>1/48 F-16D IDF with GBU-15</t>
  </si>
  <si>
    <t>KIN72001</t>
  </si>
  <si>
    <t>1/72 F-16I</t>
  </si>
  <si>
    <t>KIN72002</t>
  </si>
  <si>
    <t>1/72 F-16D52+</t>
  </si>
  <si>
    <t>KIN72004</t>
  </si>
  <si>
    <t>1/72 MQ-9</t>
  </si>
  <si>
    <t>QD32001</t>
  </si>
  <si>
    <t>1/32 Su-25 3D-Printed &amp; coloured Interior on decal paper (for Trumpeter kit)</t>
  </si>
  <si>
    <t>QD32002</t>
  </si>
  <si>
    <t>1/32 Su-25SM 3D-Printed &amp; coloured Interior on decal paper (for Trumpeter kit)</t>
  </si>
  <si>
    <t>QD32003</t>
  </si>
  <si>
    <t>1/32 F-16C 3D-Printed &amp; coloured Interior on decal paper (for Tamiya kit)</t>
  </si>
  <si>
    <t>QD32004</t>
  </si>
  <si>
    <t>1/32 P-51D (Late) 3D-Printed &amp; coloured Interior on decal paper (for Tamiya kit)</t>
  </si>
  <si>
    <t>QD32005</t>
  </si>
  <si>
    <t>1/32 P-51D (Early) 3D-Printed &amp; coloured Interior on decal paper (for Tamiya kit)</t>
  </si>
  <si>
    <t>QD32006</t>
  </si>
  <si>
    <t>1/32 Su-25UB 3D-Printed &amp; coloured Interior on decal paper (for Trumpeter kit)</t>
  </si>
  <si>
    <t>QD32007</t>
  </si>
  <si>
    <t>1/32 Yak-3 3D-Printed &amp; coloured Interior on decal paper (for Special Hobby kit)</t>
  </si>
  <si>
    <t>QD32008</t>
  </si>
  <si>
    <t>1/32 A-10A 3D-Printed &amp; coloured Interior on decal paper (for Trumpeter kit)</t>
  </si>
  <si>
    <t>QD32009</t>
  </si>
  <si>
    <t>1/32 Mirage 2000C 3D-Printed &amp; coloured Interior on decal paper (for Kitty Hawk kit)</t>
  </si>
  <si>
    <t>QD32010</t>
  </si>
  <si>
    <t>1/32 Mirage 2000-5 3D-Printed &amp; coloured Interior on decal paper (for Kitty Hawk kit)</t>
  </si>
  <si>
    <t>QD32011</t>
  </si>
  <si>
    <t>1/32 Mirage 2000B 3D-Printed &amp; coloured Interior on decal paper (for Kitty Hawk kit)</t>
  </si>
  <si>
    <t>QD32012</t>
  </si>
  <si>
    <t>1/32 Mirage 2000D 3D-Printed &amp; coloured Interior on decal paper (for Kitty Hawk kit)</t>
  </si>
  <si>
    <t>QD32013</t>
  </si>
  <si>
    <t>1/32 Mirage 2000N 3D-Printed &amp; coloured Interior on decal paper (for Kitty Hawk kit)</t>
  </si>
  <si>
    <t>QD32014</t>
  </si>
  <si>
    <t>1/32 Mirage 2000B-5 (2000-5BGM Mk2) 3D-Printed &amp; coloured Interior on decal paper (for Kitty Hawk kit)</t>
  </si>
  <si>
    <t>QD32015</t>
  </si>
  <si>
    <t>1/32 F4U-1 Corsair (Bird cage) 3D-Printed &amp; coloured Interior on decal paper (for Tamiya  kit)</t>
  </si>
  <si>
    <t>QD32016</t>
  </si>
  <si>
    <t>1/32 Bu 131 3D-Printed &amp; coloured Interior on decal paper (for ICM kit)</t>
  </si>
  <si>
    <t>QD32017</t>
  </si>
  <si>
    <t>1/32 Me 163B 3D-Printed &amp; coloured Interior on decal paper (for Meng kit)</t>
  </si>
  <si>
    <t>QD32018</t>
  </si>
  <si>
    <t>1/32 Spitfire Mk.IX 3D-Printed &amp; coloured Interior on decal paper (for Tamiya kit)</t>
  </si>
  <si>
    <t>QD32019</t>
  </si>
  <si>
    <t>1/32 Spitfire Mk.VIII 3D-Printed &amp; coloured Interior on decal paper (for Tamiya kit)</t>
  </si>
  <si>
    <t>QD32020</t>
  </si>
  <si>
    <t>1/32 Spitfire Mk.XVI 3D-Printed &amp; coloured Interior on decal paper (for Tamiya kit)</t>
  </si>
  <si>
    <t>QD32021</t>
  </si>
  <si>
    <t>1/32 F-16C 3D-Printed &amp; coloured Interior on decal paper (for Academy kit)</t>
  </si>
  <si>
    <t>QD32022</t>
  </si>
  <si>
    <t>1/32 MiG-29SMT 3D-Printed &amp; coloured Interior on decal paper (for Trumpeter kit)</t>
  </si>
  <si>
    <t>QD32023</t>
  </si>
  <si>
    <t>1/32 F-16D 3D-Printed &amp; coloured Interior on decal paper (for Academy kit)</t>
  </si>
  <si>
    <t>QD32024</t>
  </si>
  <si>
    <t>1/32 A6M2b (Mitsubishi prod.) 3D-Printed &amp; coloured Interior on decal paper (for Tamiya kit)</t>
  </si>
  <si>
    <t>QD32025</t>
  </si>
  <si>
    <t>1/32 A6M2b (Nakajima prod.) 3D-Printed &amp; coloured Interior on decal paper (for Tamiya kit)</t>
  </si>
  <si>
    <t>QD32026</t>
  </si>
  <si>
    <t>1/32 A6M5 (Mitsubishi prod.) 3D-Printed &amp; coloured Interior on decal paper (for Tamiya kit)</t>
  </si>
  <si>
    <t>QD32027</t>
  </si>
  <si>
    <t>1/32 A6M5 (Nakajima prod.) 3D-Printed &amp; coloured Interior on decal paper (for Tamiya kit)</t>
  </si>
  <si>
    <t>QD32029</t>
  </si>
  <si>
    <t>1/32 Bf 109G-6 3D-Printed &amp; coloured Interior on decal paper (for Revell kit)</t>
  </si>
  <si>
    <t>QD32030</t>
  </si>
  <si>
    <t>1/32 Spitfire Mk.V 3D-Printed &amp; coloured Interior on decal paper (for Hobbyboss kit)</t>
  </si>
  <si>
    <t>QD32031</t>
  </si>
  <si>
    <t>1/32 F-16I 3D-Printed &amp; coloured Interior on decal paper (for Academy kit)</t>
  </si>
  <si>
    <t>QD32032</t>
  </si>
  <si>
    <t>1/32 F-14A 3D-Printed &amp; coloured Interior on decal paper (for Tamiya kit)</t>
  </si>
  <si>
    <t>QD32040</t>
  </si>
  <si>
    <t>QD32042</t>
  </si>
  <si>
    <t>1/32 F-105G 3D-Printed &amp; coloured Interior on decal paper (for Trumpeter kit)</t>
  </si>
  <si>
    <t>QD32043</t>
  </si>
  <si>
    <t>1/32 Spitfire Mk. II 3D-Printed &amp; coloured Interior on decal paper (for Revell  kit)</t>
  </si>
  <si>
    <t>QD32044</t>
  </si>
  <si>
    <t>1/32 Spitfire Mk. IX 3D-Printed &amp; coloured Interior on decal paper (for Revell  kit)</t>
  </si>
  <si>
    <t>QD32045</t>
  </si>
  <si>
    <t>1/32 Bf 109G-10 3D-Printed &amp; coloured Interior on decal paper (for Revell kit)</t>
  </si>
  <si>
    <t>QD32046</t>
  </si>
  <si>
    <t>1/32 Bf 109G-10 3D-Printed &amp; coloured Interior on decal paper (for Trumpeter kit)</t>
  </si>
  <si>
    <t>QD32047</t>
  </si>
  <si>
    <t>1/32 Bf 109E-1 3D-Printed &amp; coloured Interior on decal paper (for Eduard kit)</t>
  </si>
  <si>
    <t>QD32048</t>
  </si>
  <si>
    <t>1/32 Bf 109E-3 3D-Printed &amp; coloured Interior on decal paper (for Eduard kit)</t>
  </si>
  <si>
    <t>QD32050</t>
  </si>
  <si>
    <t>1/32 Fokker Dr.1 3D-Printed &amp; coloured Interior on decal paper (for Meng kit)</t>
  </si>
  <si>
    <t>QD32051</t>
  </si>
  <si>
    <t>1/32 F-105D 3D-Printed &amp; coloured Interior on decal paper (for Trumpeter kit)</t>
  </si>
  <si>
    <t>QD32054</t>
  </si>
  <si>
    <t>1/32 F4U-4 3D-Printed &amp; coloured Interior on decal paper (for Trumpeter kit)</t>
  </si>
  <si>
    <t>QD32055</t>
  </si>
  <si>
    <t>1/32 FW 190A-5 3D-Printed &amp; coloured Interior on decal paper (for Hasegawa kit)</t>
  </si>
  <si>
    <t>QD32056</t>
  </si>
  <si>
    <t>1/32 IAR - 81C 3D-Printed &amp; coloured Interior on decal paper (for Special Hobby  kit)</t>
  </si>
  <si>
    <t>QD32057</t>
  </si>
  <si>
    <t>1/32 MiG-15bis 3D-Printed &amp; coloured Interior on decal paper (for Trumpeter  kit)</t>
  </si>
  <si>
    <t>QD32059</t>
  </si>
  <si>
    <t>1/32 Me-262A 3D-Printed &amp; coloured Interior on decal paper (for Trumpeter kit)</t>
  </si>
  <si>
    <t>QD32061</t>
  </si>
  <si>
    <t>1/32 Fw 190D-9 3D-Printed &amp; coloured Interior on decal paper (for Hasegawa kit)</t>
  </si>
  <si>
    <t>QD32062</t>
  </si>
  <si>
    <t>1/32 Fw 190F-8 3D-Printed &amp; coloured Interior on decal paper (for Revell  kit)</t>
  </si>
  <si>
    <t>QD32063</t>
  </si>
  <si>
    <t>1/32 Bf 110C/D 3D-Printed &amp; coloured Interior on decal paper (for Dragon kit)</t>
  </si>
  <si>
    <t>QD32066</t>
  </si>
  <si>
    <t>1/32 Ki-61-I 3D-Printed &amp; coloured Interior on decal paper (for Hasegawa kit)</t>
  </si>
  <si>
    <t>QD32067</t>
  </si>
  <si>
    <t>1/32 F/A-18E 3D-Printed &amp; coloured Interior on decal paper (for Revell kit)</t>
  </si>
  <si>
    <t>QD32068</t>
  </si>
  <si>
    <t>1/32 AH-1G Cobra 3D-Printed &amp; coloured Interior on decal paper (for ICM kit)</t>
  </si>
  <si>
    <t>QP32001</t>
  </si>
  <si>
    <t>1/32 F-14 tail reinforcement plates (for Tamiya kit)</t>
  </si>
  <si>
    <t>QR32003</t>
  </si>
  <si>
    <t>1/32 GRU-7A ejection seats for F-14A (2pcs) (for Tamiya kit)</t>
  </si>
  <si>
    <t>QD48001</t>
  </si>
  <si>
    <t>1/48 Yak-3 3D-Printed &amp; coloured Interior on decal paper (for 4814 Zvezda kit)</t>
  </si>
  <si>
    <t>QD48002</t>
  </si>
  <si>
    <t>1/48 Yak-1 (early production) 3D-Printed &amp; coloured Interior on decal paper (for all kits)</t>
  </si>
  <si>
    <t>QD48003</t>
  </si>
  <si>
    <t>1/48 Yak-1 (mid. production) 3D-Printed &amp; coloured Interior on decal paper (for all kits)</t>
  </si>
  <si>
    <t>QD48004</t>
  </si>
  <si>
    <t>1/48 Yak-1B (late production) 3D-Printed &amp; coloured Interior on decal pape (for all kits)</t>
  </si>
  <si>
    <t>QD48005</t>
  </si>
  <si>
    <t>1/48 La-5 3D-Printed &amp; coloured Interior on decal paper (for Zvezda kit)</t>
  </si>
  <si>
    <t>QD48007</t>
  </si>
  <si>
    <t>1/48 Yak-130 3D-Printed &amp; coloured Interior on decal paper (for Zvezda kits)</t>
  </si>
  <si>
    <t>QD48008</t>
  </si>
  <si>
    <t>1/48 MiG-29 (9-12) 3D-Printed &amp; coloured Interior on decal paper (for GWH kits)</t>
  </si>
  <si>
    <t>QD48009</t>
  </si>
  <si>
    <t>1/48 I-16 type 18/24 3D-Printed &amp; coloured Interior on decal paper (for all kits)</t>
  </si>
  <si>
    <t>QD48010</t>
  </si>
  <si>
    <t>1/48 IL-2 3D-Printed &amp; coloured Interior on decal paper (for Accurate/Italery/Academy/Eduard kits)</t>
  </si>
  <si>
    <t>QD48011</t>
  </si>
  <si>
    <t>1/48 Pe-2 3D-Printed &amp; coloured Interior on decal paper (for Zvezda kits)</t>
  </si>
  <si>
    <t>QD48017</t>
  </si>
  <si>
    <t>1/48 Su-2 3D-Printed &amp; coloured Interior on decal paper (for Zvezda kits)</t>
  </si>
  <si>
    <t>QD48020</t>
  </si>
  <si>
    <t>1/48 IL-2 3D-Printed &amp; coloured Interior on decal paper (for Tamiya kit)</t>
  </si>
  <si>
    <t>QD48021</t>
  </si>
  <si>
    <t>1/48 I-16 type 5 3D-Printed &amp; coloured Interior on decal paper (for conversion from all I-16 type 10 kits)</t>
  </si>
  <si>
    <t>QD48022</t>
  </si>
  <si>
    <t>1/48 I-16 type 10 3D-Printed &amp; coloured Interior on decal paper (for all kits)</t>
  </si>
  <si>
    <t>QD48024</t>
  </si>
  <si>
    <t>1/48 MiG-29 SMT (9-19) 3D-Printed &amp; coloured Interior on decal paper (for GWH kits)</t>
  </si>
  <si>
    <t>QD48025</t>
  </si>
  <si>
    <t>1/48 MiG-29AS (Slovak AF version) 3D-Printed &amp; coloured Interior on decal paper (for GWH kits)</t>
  </si>
  <si>
    <t>QD48026</t>
  </si>
  <si>
    <t>1/48 Mi-24V  3D-Printed &amp; coloured Interior on decal paper (for Zvezda kit)</t>
  </si>
  <si>
    <t>QD48027</t>
  </si>
  <si>
    <t>1/48 MiG-31B  3D-Printed &amp; coloured Interior on decal paper (for AMK kit)</t>
  </si>
  <si>
    <t>QD48028</t>
  </si>
  <si>
    <t>1/48 MiG-31BM  3D-Printed &amp; coloured Interior on decal paper (for AMK kit)</t>
  </si>
  <si>
    <t>QD48030</t>
  </si>
  <si>
    <t>1/48 P-38G 3D-Printed &amp; coloured Interior on decal paper (for Tamiya kit)</t>
  </si>
  <si>
    <t>QD48031</t>
  </si>
  <si>
    <t>1/48 P-38F 3D-Printed &amp; coloured Interior on decal paper (for Tamiya kit)</t>
  </si>
  <si>
    <t>QD48032</t>
  </si>
  <si>
    <t>1/48 F-16D 3D-Printed &amp; coloured Interior on decal paper (for Hasegawa kit)</t>
  </si>
  <si>
    <t>QD48033</t>
  </si>
  <si>
    <t>1/48 F-16I 3D-Printed &amp; coloured Interior on decal paper (for Kinetic kit)</t>
  </si>
  <si>
    <t>QD48034</t>
  </si>
  <si>
    <t>1/48 P-39Q/N  3D-Printed &amp; coloured Interior on decal paper (for Hasegawa kit)</t>
  </si>
  <si>
    <t>QD48035</t>
  </si>
  <si>
    <t>1/48 F-16C 3D-Printed &amp; coloured Interior on decal paper (for Hasegawa kit)</t>
  </si>
  <si>
    <t>QD48036</t>
  </si>
  <si>
    <t>1/48 Mi-24V NATO (black panels)  3D-Printed &amp; coloured Interior on decal paper (for Zvezda kit)</t>
  </si>
  <si>
    <t>QD48037</t>
  </si>
  <si>
    <t>1/48 F-16C 3D-Printed &amp; coloured Interior on decal paper (for Tamiya kit)</t>
  </si>
  <si>
    <t>QD48038</t>
  </si>
  <si>
    <t>1/48 F-15A 3D-Printed &amp; coloured Interior on decal paper (for GWH kit)</t>
  </si>
  <si>
    <t>QD48039</t>
  </si>
  <si>
    <t>1/48 F-15C 3D-Printed &amp; coloured Interior on decal paper (for GWH kit)</t>
  </si>
  <si>
    <t>QD48040</t>
  </si>
  <si>
    <t>1/48 F/A-18C (late) 3D-Printed &amp; coloured Interior on decal paper (for Kinetic kit)</t>
  </si>
  <si>
    <t>QD48041</t>
  </si>
  <si>
    <t>1/48 F-15D 3D-Printed &amp; coloured Interior on decal paper (for GWH kit)</t>
  </si>
  <si>
    <t>QD48042</t>
  </si>
  <si>
    <t>1/48 F/A-18A 3D-Printed &amp; coloured Interior on decal paper (for Kinetic kit)</t>
  </si>
  <si>
    <t>QD48043</t>
  </si>
  <si>
    <t>1/48 F/A-18A++ 3D-Printed &amp; coloured Interior on decal paper (for Kinetic kit)</t>
  </si>
  <si>
    <t>QD48044</t>
  </si>
  <si>
    <t>1/48 F/A-18С (early) 3D-Printed &amp; coloured Interior on decal paper (for Kinetic kit)</t>
  </si>
  <si>
    <t>QD48045</t>
  </si>
  <si>
    <t>1/48 F-16D (block 30/40/50)  3D-Printed &amp; coloured Interior on decal paper (for Kinetic kit)</t>
  </si>
  <si>
    <t>QD48046</t>
  </si>
  <si>
    <t>1/48 F-16I 3D-Printed &amp; coloured Interior on decal paper (for Hasegawa kit)</t>
  </si>
  <si>
    <t>QD48047</t>
  </si>
  <si>
    <t>1/48 Su-30MKK 3D-Printed &amp; coloured Interior on decal paper (for HobbyBoss kit)</t>
  </si>
  <si>
    <t>QD48048</t>
  </si>
  <si>
    <t>1/48 F-14A 3D-Printed &amp; coloured Interior on decal paper (for Tamiya kit)</t>
  </si>
  <si>
    <t>QD48049</t>
  </si>
  <si>
    <t>1/48 F/A-18E 3D-Printed &amp; coloured Interior on decal paper (for Hasegawa kit)</t>
  </si>
  <si>
    <t>QD48051</t>
  </si>
  <si>
    <t>1/48 F/A-18F Late / EA-18G 3D-Printed &amp; coloured Interior on decal paper (for Hasegawa kit)</t>
  </si>
  <si>
    <t>QD48052</t>
  </si>
  <si>
    <t>1/48 F-15E 3D-Printed &amp; coloured Interior on decal paper (for Revell kit)</t>
  </si>
  <si>
    <t>QD48055</t>
  </si>
  <si>
    <t>1/48 F-4J 3D-Printed &amp; coloured Interior on decal paper (for ZM SWS kit)</t>
  </si>
  <si>
    <t>QD48057</t>
  </si>
  <si>
    <t>1/48 Su-35S 3D-Printed &amp; coloured Interior on decal paper (for GWH kit)</t>
  </si>
  <si>
    <t>QD48061</t>
  </si>
  <si>
    <t>1/48 M346 Master 3D-Printed &amp; coloured Interior on decal paper (for Kinetic kit)</t>
  </si>
  <si>
    <t>QD48062</t>
  </si>
  <si>
    <t>1/48 Su-27UB 3D-Printed &amp; coloured Interior on decal paper (for GWH kit)</t>
  </si>
  <si>
    <t>QD48063</t>
  </si>
  <si>
    <t>1/48 F-104G 3D-Printed &amp; coloured Interior on decal paper (for Hasegawa kit)</t>
  </si>
  <si>
    <t>QD48065</t>
  </si>
  <si>
    <t>1/48 P-51D (Early) 3D-Printed &amp; coloured Interior on decal paper (for Eduard kit)</t>
  </si>
  <si>
    <t>QD48066</t>
  </si>
  <si>
    <t>1/48 La-5FN 3D-Printed &amp; coloured Interior on decal paper (for Zvezda kit)</t>
  </si>
  <si>
    <t>QD48067</t>
  </si>
  <si>
    <t>1/48 Su-25 3D-Printed &amp; coloured Interior on decal paper (for KP kit)</t>
  </si>
  <si>
    <t>QD48068</t>
  </si>
  <si>
    <t>1/48 Su-25SM 3D-Printed &amp; coloured Interior on decal paper (for KP kit)</t>
  </si>
  <si>
    <t>QD48069</t>
  </si>
  <si>
    <t>1/48 P-51D (Late) 3D-Printed &amp; coloured Interior on decal paper (for Eduard kit)</t>
  </si>
  <si>
    <t>QD48070</t>
  </si>
  <si>
    <t>1/48 F-14D 3D-Printed &amp; coloured Interior on decal paper (for Tamiya kit)</t>
  </si>
  <si>
    <t>QD48072</t>
  </si>
  <si>
    <t>1/48 Il-2 Single seat 3D-Printed &amp; coloured Interior on decal paper (for Zvezda kit)</t>
  </si>
  <si>
    <t>QD48073</t>
  </si>
  <si>
    <t>1/48 F-105G 3D-Printed &amp; coloured Interior on decal paper (for HobbyBoss kit)</t>
  </si>
  <si>
    <t>QD48075</t>
  </si>
  <si>
    <t>1/48 Bf-109G-2 3D-Printed &amp; coloured Interior on decal paper (for Eduard kit)</t>
  </si>
  <si>
    <t>QD48076</t>
  </si>
  <si>
    <t>1/48 A-10A 3D-Printed &amp; coloured Interior on decal paper (for Italeri kit)</t>
  </si>
  <si>
    <t>QD48077</t>
  </si>
  <si>
    <t>1/48 MiG-21PFM (emerald color panels) 3D-Printed &amp; coloured Interior on decal paper (for Eduard kit)</t>
  </si>
  <si>
    <t>QD48078</t>
  </si>
  <si>
    <t>1/48 Fi-156 3D-Printed &amp; coloured Interior on decal paper (for Tamiya kit)</t>
  </si>
  <si>
    <t>QD48079</t>
  </si>
  <si>
    <t>1/48 FW 190A-3 3D-Printed &amp; coloured Interior on decal paper (for Eduard kit)</t>
  </si>
  <si>
    <t>QD48080</t>
  </si>
  <si>
    <t>1/48 FW 190A-4 3D-Printed &amp; coloured Interior on decal paper (for Eduard kit)</t>
  </si>
  <si>
    <t>QD48082</t>
  </si>
  <si>
    <t>1/48 Su-57 3D-Printed &amp; coloured Interior on decal paper (for Zvezda kit)</t>
  </si>
  <si>
    <t>QD48083</t>
  </si>
  <si>
    <t>1/48 Bf 109F-2/F-4 3D-Printed &amp; coloured Interior on decal paper (for Eduard kit)</t>
  </si>
  <si>
    <t>QD48085</t>
  </si>
  <si>
    <t>1/48 Bf 109F-2/F-4 3D-Printed &amp; coloured Interior on decal paper (for Zvezda kit)</t>
  </si>
  <si>
    <t>QD48086</t>
  </si>
  <si>
    <t>1/48 Bf 109E-1/E-3 3D-Printed &amp; coloured Interior on decal paper (for Eduard kit)</t>
  </si>
  <si>
    <t>QD48087</t>
  </si>
  <si>
    <t>1/48 Bf 109E-4/E-7 3D-Printed &amp; coloured Interior on decal paper (for Eduard kit)</t>
  </si>
  <si>
    <t>QD48088</t>
  </si>
  <si>
    <t>1/48 Me-262A 3D-Printed &amp; coloured Interior on decal paper (for Tamiya kit)</t>
  </si>
  <si>
    <t>QD48089</t>
  </si>
  <si>
    <t>1/48 Me-262A 3D-Printed &amp; coloured Interior on decal paper (for HobbyBoss kit)</t>
  </si>
  <si>
    <t>QD48090</t>
  </si>
  <si>
    <t>1/48 F-15E 3D-Printed &amp; coloured Interior on decal paper (for GWH kit)</t>
  </si>
  <si>
    <t>QD48091</t>
  </si>
  <si>
    <t>1/48 UH-1Y Venom 3D-Printed &amp; coloured Interior on decal paper (for Kitty Hawk kit)</t>
  </si>
  <si>
    <t>QD48094</t>
  </si>
  <si>
    <t>1/48 Bf 109G-6 3D-Printed &amp; coloured Interior on decal paper (for Eduard kit)</t>
  </si>
  <si>
    <t>QD48095</t>
  </si>
  <si>
    <t>1/48 Bf 109G-14 3D-Printed &amp; coloured Interior on decal paper (for Eduard kit)</t>
  </si>
  <si>
    <t>QD48099</t>
  </si>
  <si>
    <t>1/48 A-1H 3D-Printed &amp; coloured Interior on decal paper (for Tamiya kit)</t>
  </si>
  <si>
    <t>QD48101</t>
  </si>
  <si>
    <t>1/48 EMB-314 Super Tucano 3D-Printed &amp; coloured Interior on decal paper (for HobbyBoss kit)</t>
  </si>
  <si>
    <t>QD48102</t>
  </si>
  <si>
    <t>1/48 A6M2 3D-Printed &amp; coloured Interior on decal paper (for Hasegawa kit)</t>
  </si>
  <si>
    <t>QD48103</t>
  </si>
  <si>
    <t>1/48 Bf 109G-6 3D-Printed &amp; coloured Interior on decal paper (for Tamiya kit)</t>
  </si>
  <si>
    <t>QD48104</t>
  </si>
  <si>
    <t>1/48 Bf 109G-6 3D-Printed &amp; coloured Interior on decal paper (for Zvezda kit)</t>
  </si>
  <si>
    <t>QD48105</t>
  </si>
  <si>
    <t>1/48 Bf 109C/D 3D-Printed &amp; coloured Interior on decal paper (for Modelsvit kit)</t>
  </si>
  <si>
    <t>QD48106</t>
  </si>
  <si>
    <t>1/48 He-162 3D-Printed &amp; coloured Interior on decal paper (for Tamiya kit)</t>
  </si>
  <si>
    <t>QD48108</t>
  </si>
  <si>
    <t>1/48 F4U-1D 3D-Printed &amp; coloured Interior on decal paper (for Tamiya kit)</t>
  </si>
  <si>
    <t>QD48109</t>
  </si>
  <si>
    <t>1/48 F4U-4 3D-Printed &amp; coloured Interior on decal paper (for HobbyBoss kit)</t>
  </si>
  <si>
    <t>QD48110</t>
  </si>
  <si>
    <t>1/48 F4U-1 Corsair (Bird cage) 3D-Printed &amp; coloured Interior on decal paper (for Tamiya  kit)</t>
  </si>
  <si>
    <t>QD48112</t>
  </si>
  <si>
    <t>1/48 F-15I 3D-Printed &amp; coloured Interior on decal paper (for GWH kit)</t>
  </si>
  <si>
    <t>QD48113</t>
  </si>
  <si>
    <t>1/48 Mirage 2000C 3D-Printed &amp; coloured Interior on decal paper (for Kinetic kit)</t>
  </si>
  <si>
    <t>QD48119</t>
  </si>
  <si>
    <t>1/48 Spitfire Mk.IX 3D-Printed &amp; coloured Interior on decal paper (for Eduard kit)</t>
  </si>
  <si>
    <t>QD48123</t>
  </si>
  <si>
    <t>1/48 A6M3 3D-Printed &amp; coloured Interior on decal paper (for Tamiya kit)</t>
  </si>
  <si>
    <t>QD48124</t>
  </si>
  <si>
    <t>1/48 A-1J 3D-Printed &amp; coloured Interior on decal paper (for Tamiya kit)</t>
  </si>
  <si>
    <t>QD48127</t>
  </si>
  <si>
    <t>1/48 IAR-80 3D-Printed &amp; coloured Interior on decal paper (for HobbyBoss kit)</t>
  </si>
  <si>
    <t>QD48129</t>
  </si>
  <si>
    <t>1/48 MiG-21PFM (grey color panels) 3D-Printed &amp; coloured Interior on decal paper (for Eduard kit)</t>
  </si>
  <si>
    <t>QD48130</t>
  </si>
  <si>
    <t>1/48 F-4D early 3D-Printed &amp; coloured Interior on decal paper (for ZM SWS kit)</t>
  </si>
  <si>
    <t>QD48131</t>
  </si>
  <si>
    <t>1/48 F-4E early/F-4EJ 3D-Printed &amp; coloured Interior on decal paper (for ZM SWS kit)</t>
  </si>
  <si>
    <t>QD48132</t>
  </si>
  <si>
    <t>1/48 F-4S 3D-Printed &amp; coloured Interior on decal paper (for ZM SWS kit)</t>
  </si>
  <si>
    <t>QD48137</t>
  </si>
  <si>
    <t>1/48 MiG-15 bis 3D-Printed &amp; coloured Interior on decal paper (for Bronco kit)</t>
  </si>
  <si>
    <t>QD48139</t>
  </si>
  <si>
    <t>1/48 FW 190D-9 3D-Printed &amp; coloured Interior on decal paper (for Eduard kit)</t>
  </si>
  <si>
    <t>QD48140</t>
  </si>
  <si>
    <t>1/48 Ki-61-I 3D-Printed &amp; coloured Interior on decal paper (for Hasegawa kit)</t>
  </si>
  <si>
    <t>QD48145</t>
  </si>
  <si>
    <t>1/48 F/A-18B 3D-Printed &amp; coloured Interior on decal paper (for Kinetic kit)</t>
  </si>
  <si>
    <t>QD48146</t>
  </si>
  <si>
    <t>1/48 F-CK-1С 3D-Printed &amp; coloured Interior on decal paper (for AFV club kit)</t>
  </si>
  <si>
    <t>QD48148</t>
  </si>
  <si>
    <t>1/48 Su-27 3D-Printed &amp; coloured Interior on decal paper (for GWH kit)</t>
  </si>
  <si>
    <t>QD48154</t>
  </si>
  <si>
    <t>1/48 F4U-5N 3D-Printed &amp; coloured Interior on decal paper (for Hobby Boss kit)</t>
  </si>
  <si>
    <t>QD48155</t>
  </si>
  <si>
    <t>1/48 Mi-24P 3D-Printed &amp; coloured Interior on decal paper (for Zvezda kit)</t>
  </si>
  <si>
    <t>QD48156</t>
  </si>
  <si>
    <t>1/48 FW 190A-5 3D-Printed &amp; coloured Interior on decal paper (for Hasegawa kit)</t>
  </si>
  <si>
    <t>QD48159</t>
  </si>
  <si>
    <t>1/48 F-4С 3D-Printed &amp; coloured Interior on decal paper (for ZM SWS kit)</t>
  </si>
  <si>
    <t>QD72001</t>
  </si>
  <si>
    <t>1/72 Pe-2 3D-Printed &amp; coloured Interior on decal paper (for 7283 Zvezda kit)</t>
  </si>
  <si>
    <t>QD72002</t>
  </si>
  <si>
    <t>1/72 MiG-29 9-13  3D-Printed &amp; coloured Interior on decal paper  (for 7278 Zvezda kit)</t>
  </si>
  <si>
    <t>QD72003</t>
  </si>
  <si>
    <t>1/72 MiG-29 SMT  3D-Printed &amp; coloured Interior on decal paper  (for 7309 Zvezda kit)</t>
  </si>
  <si>
    <t>QD72004</t>
  </si>
  <si>
    <t>1/72 SU-57 3D-Printed &amp; coloured Interior on decal paper (for Zvezda kit) (2 version blue&amp;grey panel colour)</t>
  </si>
  <si>
    <t>QD72005</t>
  </si>
  <si>
    <t>1/72 Pe-8/TB-7 3D-Printed &amp; coloured Interior on decal paper (for 7264, 7291 Zvezda kit)</t>
  </si>
  <si>
    <t>QD72006</t>
  </si>
  <si>
    <t>1/72 Mi-24V 3D-Printed &amp; coloured Interior on decal paper  (for Zvezda kit)</t>
  </si>
  <si>
    <t>QD72007</t>
  </si>
  <si>
    <t>1/72 Yak-130 3D-Printed &amp; coloured Interior on decal paper  (for Zvezda kit)</t>
  </si>
  <si>
    <t>QD72008</t>
  </si>
  <si>
    <t>1/72 IL-2 Shturmovik 3D-Printed &amp; coloured Interior on decal paper  (for Tamiya kit)</t>
  </si>
  <si>
    <t>QD72010</t>
  </si>
  <si>
    <t>1/72 La-5 3D-Printed &amp; coloured Interior on decal paper (for ClearProp kit)</t>
  </si>
  <si>
    <t>QD72012</t>
  </si>
  <si>
    <t>1/72 Su-30SM 3D-Printed &amp; coloured Interior on decal paper  (for Zvezda kit)</t>
  </si>
  <si>
    <t>QD72014</t>
  </si>
  <si>
    <t>1/72 MiG-31B 3D-Printed &amp; coloured Interior on decal paper  (for Trumpeter kit)</t>
  </si>
  <si>
    <t>QD72015</t>
  </si>
  <si>
    <t>1/72 MiG-31DZ 3D-Printed &amp; coloured Interior on decal paper  (for Trumpeter kit)</t>
  </si>
  <si>
    <t>QD72016</t>
  </si>
  <si>
    <t>1/72 MiG-31BM 3D-Printed &amp; coloured Interior on decal paper  (for Trumpeter kit)</t>
  </si>
  <si>
    <t>QD72018</t>
  </si>
  <si>
    <t>1/72 Mi-24P 3D-Printed &amp; coloured Interior on decal paper  (for Zvezda kit)</t>
  </si>
  <si>
    <t>QD72019</t>
  </si>
  <si>
    <t>1/72 Mi-24V NATO (black panels) 3D-Printed &amp; coloured Interior on decal paper  (for Zvezda kit)</t>
  </si>
  <si>
    <t>QD72020</t>
  </si>
  <si>
    <t>1/72 Su-27UB 3D-Printed &amp; coloured Interior on decal paper (for Zvezda kit)</t>
  </si>
  <si>
    <t>QD72021</t>
  </si>
  <si>
    <t>1/72 F4U-1D Corsair 3D-Printed &amp; coloured Interior on decal paper (for Tamiya kit)</t>
  </si>
  <si>
    <t>QD72023</t>
  </si>
  <si>
    <t>1/72 F4U-1 Corsair (Bird cage) 3D-Printed &amp; coloured Interior on decal paper (for Tamiya kit)</t>
  </si>
  <si>
    <t>QD72025</t>
  </si>
  <si>
    <t>1/72 F-14A 3D-Printed &amp; coloured Interior on decal paper (for GWH kit)</t>
  </si>
  <si>
    <t>QD72026</t>
  </si>
  <si>
    <t>1/72 MiG-15 3D-Printed &amp; coloured Interior on decal paper (for Eduard kit)</t>
  </si>
  <si>
    <t>RED FOX STUDIOS</t>
  </si>
  <si>
    <t>RFSQS-24005</t>
  </si>
  <si>
    <t>1/24 Focke Wulf Fw 190D-9 Dora (for Trumpeter kit)</t>
  </si>
  <si>
    <t>RFSQS-24007</t>
  </si>
  <si>
    <t>1/24 Messerschmitt Bf 109G-2 (for Trumpeter kit)</t>
  </si>
  <si>
    <t>RFSQS-32001</t>
  </si>
  <si>
    <t>1/32 A-10A Thunderbolt II (for Trumpeter kit)</t>
  </si>
  <si>
    <t>RFSQS-32002</t>
  </si>
  <si>
    <t>1/32 F-4C Phantom II (for Tamiya kit)</t>
  </si>
  <si>
    <t>RFSQS-32003</t>
  </si>
  <si>
    <t>1/32 P-38L-5-LO Lightning (for Trumpeter kit)</t>
  </si>
  <si>
    <t>RFSQS-32004</t>
  </si>
  <si>
    <t>1/32 Junkers Ju-87G-2 Stuka (for Trumpeter kit)</t>
  </si>
  <si>
    <t>RFSQS-32005</t>
  </si>
  <si>
    <t>1/32 P-51D-5NA Mustang (for Revell kit)</t>
  </si>
  <si>
    <t>RFSQS-32006</t>
  </si>
  <si>
    <t>1/32 Focke-Wulf Fw190 A-8/R11 (for Revell kit)</t>
  </si>
  <si>
    <t>RFSQS-32007</t>
  </si>
  <si>
    <t>1/32 Yakovlev Yak-18 Max (for Trumpeter kit)</t>
  </si>
  <si>
    <t>RFSQS-32008</t>
  </si>
  <si>
    <t>1/32 Messerschmitt Me262 B-1/U-1 (for Revell kit)</t>
  </si>
  <si>
    <t>RFSQS-32009</t>
  </si>
  <si>
    <t>1/32 Messerschmitt Bf 109G-6 (for Revell kit)</t>
  </si>
  <si>
    <t>RFSQS-32010</t>
  </si>
  <si>
    <t>1/32 Messerschmitt Bf 109F-4 (for Trumpeter kit)</t>
  </si>
  <si>
    <t>RFSQS-32011</t>
  </si>
  <si>
    <t>1/32 Mirage III E/RD/O (for Revell kit)</t>
  </si>
  <si>
    <t>RFSQS-32012</t>
  </si>
  <si>
    <t>1/32 Junkers Ju 88A-4 (for Revell kit)</t>
  </si>
  <si>
    <t>RFSQS-32013</t>
  </si>
  <si>
    <t>1/32 F-4G Phantom II "Wild Weasel" (for Revell kit)</t>
  </si>
  <si>
    <t>RFSQS-32014</t>
  </si>
  <si>
    <t>1/32 F/A-18E Super Hornet (for Revell kit)</t>
  </si>
  <si>
    <t>RFSQS-32015</t>
  </si>
  <si>
    <t>1/32 MiG-19 PM Farmer E (for Trumpeter kit)</t>
  </si>
  <si>
    <t>RFSQS-32016</t>
  </si>
  <si>
    <t>1/32 MiG-21MF Fishbed-J (for Trumpeter kit)</t>
  </si>
  <si>
    <t>RFSQS-32017</t>
  </si>
  <si>
    <t>1/32 F-5E Tiger II (for Kitty Hawk kit)</t>
  </si>
  <si>
    <t>RFSQS-32018</t>
  </si>
  <si>
    <t>1/32 EF-2000A Eurofighter Typhoon (for Trumpeter kit)</t>
  </si>
  <si>
    <t>RFSQS-32019</t>
  </si>
  <si>
    <t>1/32 T-2 Buckeye Camouflaged Trainer (for Special Hobby kit)</t>
  </si>
  <si>
    <t>RFSQS-32020</t>
  </si>
  <si>
    <t>1/32 Messerschmitt Bf 109G-6 (for Trumpeter kit)</t>
  </si>
  <si>
    <t>RFSQS-32021</t>
  </si>
  <si>
    <t>1/32 Messerschmitt Bf 109K-4 (for Trumpeter kit)</t>
  </si>
  <si>
    <t>RFSQS-32022</t>
  </si>
  <si>
    <t>1/32 Vought F4U-1D Corsair (for Trumpeter kit)</t>
  </si>
  <si>
    <t>RFSQS-32023</t>
  </si>
  <si>
    <t>1/32 MiG-15 bis Fagot B (for Trumpeter kit)</t>
  </si>
  <si>
    <t>RFSQS-32024</t>
  </si>
  <si>
    <t>1/32 Junkers Ju EF-126/127 (for Das Werk kit)</t>
  </si>
  <si>
    <t>RFSQS-32025</t>
  </si>
  <si>
    <t>RFSQS-32026</t>
  </si>
  <si>
    <t>1/32 Messerschmitt Bf 108 Taifun (for Eduard kit)</t>
  </si>
  <si>
    <t>RFSQS-32027</t>
  </si>
  <si>
    <t>1/32 F-4D Phantom II (for Tamiya kit)</t>
  </si>
  <si>
    <t>RFSQS-32028</t>
  </si>
  <si>
    <t>1/32 Heinkel He 219A-0/A2 (for Revell kit)</t>
  </si>
  <si>
    <t>RFSQS-32029</t>
  </si>
  <si>
    <t>RFSQS-32030</t>
  </si>
  <si>
    <t>RFSQS-32031</t>
  </si>
  <si>
    <t>RFSQS-32032</t>
  </si>
  <si>
    <t>RFSQS-32033</t>
  </si>
  <si>
    <t>1/32 F-15J Eagle (for Tamiya kit)</t>
  </si>
  <si>
    <t>RFSQS-32034</t>
  </si>
  <si>
    <t>1/32 F-16CJ Fighting Falcon (for Tamiya kit)</t>
  </si>
  <si>
    <t>RFSQS-32037</t>
  </si>
  <si>
    <t>1/32 Mitsubishi A6M2b Zero Fighter (Model 21) (for Tamiya kit)</t>
  </si>
  <si>
    <t>RFSQS-32040</t>
  </si>
  <si>
    <t>1/32 F/A-18E Super Hornet (for Trumpeter kit)</t>
  </si>
  <si>
    <t>RFSQS-32042</t>
  </si>
  <si>
    <t>RFSQS-32045</t>
  </si>
  <si>
    <t>RFSQS-32046</t>
  </si>
  <si>
    <t>1/32 A-10C Thunderbolt II (for Trumpeter kit)</t>
  </si>
  <si>
    <t>RFSQS-32048</t>
  </si>
  <si>
    <t>RFSQS-32049</t>
  </si>
  <si>
    <t>1/32 Nakajima Ki44-II Tojo (for Hasegawa kit)</t>
  </si>
  <si>
    <t>RFSQS-32056</t>
  </si>
  <si>
    <t>1/32 Sukhoi Su-27 Flanker B (for Trumpeter kit)</t>
  </si>
  <si>
    <t>RFSQS-32057</t>
  </si>
  <si>
    <t>1/32 Sukhoi Su-27 Flanker C (UB) (for Trumpeter kit)</t>
  </si>
  <si>
    <t>RFSQS-32058</t>
  </si>
  <si>
    <t>1/32 F-14D Super Tomcat (for Trumpeter kit)</t>
  </si>
  <si>
    <t>RFSQS-32060</t>
  </si>
  <si>
    <t>1/32 F/A-18F Super Hornet (for Trumpeter kit)</t>
  </si>
  <si>
    <t>RFSQS-32061</t>
  </si>
  <si>
    <t>1/32 EA-18G Growler (for Trumpeter kit)</t>
  </si>
  <si>
    <t>RFSQS-32065</t>
  </si>
  <si>
    <t>RFSQS-32075</t>
  </si>
  <si>
    <t>RFSQS-32079</t>
  </si>
  <si>
    <t>1/32 Bücker Bü 131D (for ICM kit)</t>
  </si>
  <si>
    <t>RFSQS-32081</t>
  </si>
  <si>
    <t>1/32 Grumman F-14A Tomcat (for Tamiya kit)</t>
  </si>
  <si>
    <t>RFSQS-32084</t>
  </si>
  <si>
    <t>1/32 F-4E (Early) Phantom II (for Tamiya kit)</t>
  </si>
  <si>
    <t>RFSQS-32085</t>
  </si>
  <si>
    <t>1/32 F-117A Nighthawk (Late) (for Trumpeter kit)</t>
  </si>
  <si>
    <t>RFSQS-32086</t>
  </si>
  <si>
    <t>1/32 F/A-18E Super Hornet BE (for Revell kit)</t>
  </si>
  <si>
    <t>RFSQS-32087</t>
  </si>
  <si>
    <t>1/32 F-117A Nighthawk (Late) BE (for Trumpeter kit)</t>
  </si>
  <si>
    <t>RFSQS-32088</t>
  </si>
  <si>
    <t>1/32 Tornado ECR (for Revell kit)</t>
  </si>
  <si>
    <t>RFSQS-32089</t>
  </si>
  <si>
    <t>1/32 Tornado GR1/IDS (for Revell kit)</t>
  </si>
  <si>
    <t>RFSQS-32090</t>
  </si>
  <si>
    <t>1/32 Messerschmitt Bf110 C/D (for Revell / Dragon kit)</t>
  </si>
  <si>
    <t>RFSQS-32091</t>
  </si>
  <si>
    <t>1/32 F-15C Eagle (for Tamiya kit)</t>
  </si>
  <si>
    <t>RFSQS-32092</t>
  </si>
  <si>
    <t>1/32 Focke Wulf Fw 190A-6 (for Hasegawa kit)</t>
  </si>
  <si>
    <t>RFSQS-32094</t>
  </si>
  <si>
    <t>1/32 Focke Wulf Fw 190A-8 (for Hasegawa kit)</t>
  </si>
  <si>
    <t>RFSQS-32095</t>
  </si>
  <si>
    <t>RFSQS-32096</t>
  </si>
  <si>
    <t>1/32 Nakajima Ki43-II Hayabusa (for Hasegawa kit)</t>
  </si>
  <si>
    <t>RFSQS-32097</t>
  </si>
  <si>
    <t>1/32 Focke Wulf Fw 190D-9 Dora (for Hasegawa kit)</t>
  </si>
  <si>
    <t>RFSQS-32099</t>
  </si>
  <si>
    <t>RFSQS-32100</t>
  </si>
  <si>
    <t>1/32 Heinkel He 219A-0 "UHU" (for SWS Zoukei-Mura INC. kit)</t>
  </si>
  <si>
    <t>RFSQS-35001</t>
  </si>
  <si>
    <t>RFSQS-35003</t>
  </si>
  <si>
    <t>RFSQS-48001</t>
  </si>
  <si>
    <t>1/48 Lavochkin La-5FN (for Zvezda kit)</t>
  </si>
  <si>
    <t>RFSQS-48002</t>
  </si>
  <si>
    <t>1/48 F/A-18E Super Hornet BE (for Revell kit)</t>
  </si>
  <si>
    <t>RFSQS-48003</t>
  </si>
  <si>
    <t>1/48 Messerschmitt Bf 109E-1 (for Eduard kit)</t>
  </si>
  <si>
    <t>RFSQS-48004</t>
  </si>
  <si>
    <t>1/48 Bücker Bü-181 Bestmann (for Special Hobby kit)</t>
  </si>
  <si>
    <t>RFSQS-48005</t>
  </si>
  <si>
    <t>1/48 Bf 108 Taifun (for Eduard kit)</t>
  </si>
  <si>
    <t>RFSQS-48006</t>
  </si>
  <si>
    <t>1/48 Messerschmitt Bf 109C-3 (for Modelsvit kit)</t>
  </si>
  <si>
    <t>RFSQS-48007</t>
  </si>
  <si>
    <t>1/48 Focke-Wulf Ta 183 Huckebein (for Academy kit)</t>
  </si>
  <si>
    <t>RFSQS-48008</t>
  </si>
  <si>
    <t>1/48 Lavochkin La-7 (for Academy kit)</t>
  </si>
  <si>
    <t>RFSQS-48009</t>
  </si>
  <si>
    <t>1/48 Rockwell B-1B Lancer (Early) (for Revell kit)</t>
  </si>
  <si>
    <t>RFSQS-48010</t>
  </si>
  <si>
    <t>1/48 Su-34 Fullback (for Kitty Hawk kit)</t>
  </si>
  <si>
    <t>RFSQS-48011</t>
  </si>
  <si>
    <t>1/48 MiG-17 PF Fresco D (for Hobby Boss  kit)</t>
  </si>
  <si>
    <t>RFSQS-48012</t>
  </si>
  <si>
    <t>1/48 JAS 39 A Gripen (for Italeri kit)</t>
  </si>
  <si>
    <t>RFSQS-48013</t>
  </si>
  <si>
    <t>1/48 Messerschmitt Me 262 A-2a/U2 (for Hobby Boss kit)</t>
  </si>
  <si>
    <t>RFSQS-48014</t>
  </si>
  <si>
    <t>RFSQS-48015</t>
  </si>
  <si>
    <t>1/48 MiG-21MF Fishbed J (for Academy kit)</t>
  </si>
  <si>
    <t>RFSQS-48016</t>
  </si>
  <si>
    <t>1/48 Saab AJ-37 Viggen (for Special Hobby kit)</t>
  </si>
  <si>
    <t>RFSQS-48017</t>
  </si>
  <si>
    <t>1/48 Yak-38/Yak-38M Forger A (for Hobby Boss  kit)</t>
  </si>
  <si>
    <t>RFSQS-48019</t>
  </si>
  <si>
    <t>1/48 F-16CJ Block 50 (for Tamiya kit)</t>
  </si>
  <si>
    <t>RFSQS-48021</t>
  </si>
  <si>
    <t>RFSQS-48028</t>
  </si>
  <si>
    <t>RFSQS-48032</t>
  </si>
  <si>
    <t>RFSQS-48033</t>
  </si>
  <si>
    <t>1/48 F/A-18E Super Hornet (for Revell kit)</t>
  </si>
  <si>
    <t>RFSQS-48034</t>
  </si>
  <si>
    <t>1/48 Messerschmitt Bf 109G-6 AS (for Eduard kit)</t>
  </si>
  <si>
    <t>RFSQS-48035</t>
  </si>
  <si>
    <t>RFSQS-48038</t>
  </si>
  <si>
    <t>RFSQS-48039</t>
  </si>
  <si>
    <t>RFSQS-48040</t>
  </si>
  <si>
    <t>RFSQS-48041</t>
  </si>
  <si>
    <t>RFSQS-48042</t>
  </si>
  <si>
    <t>1/48 MiG-21 MF Fishbed J (for Eduard kit)</t>
  </si>
  <si>
    <t>RFSQS-48043</t>
  </si>
  <si>
    <t>1/48 P-51D-5 Mustang (for Eduard kit)</t>
  </si>
  <si>
    <t>RFSQS-48044</t>
  </si>
  <si>
    <t>1/48 Focke Wulf Fw 190A-2 (for Eduard kit)</t>
  </si>
  <si>
    <t>RFSQS-48056</t>
  </si>
  <si>
    <t>1/48 Messerschmitt Me 262B-1a (for Hobby Boss  kit)</t>
  </si>
  <si>
    <t>RFSQS-48078</t>
  </si>
  <si>
    <t>1/48 P-51D-5 Mustang (for Meng Model kit)</t>
  </si>
  <si>
    <t>RFSQS-48092</t>
  </si>
  <si>
    <t>1/48 F-51D Mustang (for Tamiya kit)</t>
  </si>
  <si>
    <t>RFSQS-48093</t>
  </si>
  <si>
    <t>1/48 P-47D Thunderbolt (for Tamiya kit)</t>
  </si>
  <si>
    <t>RFSQS-48094</t>
  </si>
  <si>
    <t>1/48 HE 219A-7 Uhu (for Tamiya kit)</t>
  </si>
  <si>
    <t>RFSQS-48096</t>
  </si>
  <si>
    <t>1/48 Focke Wulf Fw 190D-9 (for Tamiya kit)</t>
  </si>
  <si>
    <t>RFSQS-48100</t>
  </si>
  <si>
    <t>1/48 Grumman F-14D Tomcat (for Tamiya kit)</t>
  </si>
  <si>
    <t>RFSQS-48105</t>
  </si>
  <si>
    <t>1/48 Messerschmitt Bf 109E-4/7 (for Tamiya kit)</t>
  </si>
  <si>
    <t>RFSQS-48123</t>
  </si>
  <si>
    <t>1/48 Su-34 Fullback Black Edition (for Kitty Hawk kit)</t>
  </si>
  <si>
    <t>RFSQS-48124</t>
  </si>
  <si>
    <t>1/48 Rockwell B-1B Lancer (Early) BE (for Revell kit)</t>
  </si>
  <si>
    <t>RFSQS-48125</t>
  </si>
  <si>
    <t>1/48 Rockwell B-1B Lancer (Late) (for Revell kit)</t>
  </si>
  <si>
    <t>RFSQS-48126</t>
  </si>
  <si>
    <t>1/48 Rockwell B-1B Lancer (Late) BE (for Revell kit)</t>
  </si>
  <si>
    <t>RFSQS-48138</t>
  </si>
  <si>
    <t>1/48 Kawanishi N1K2-J (Early) (for Hasegawa kit)</t>
  </si>
  <si>
    <t>RESKIT</t>
  </si>
  <si>
    <t>RS32-0002</t>
  </si>
  <si>
    <t>1/32 Fairchild Republic A-10 "Thunderbolt" wheels set</t>
  </si>
  <si>
    <t>RS32-0004</t>
  </si>
  <si>
    <t>1/32 F-5 A/B "Freedom fighter" wheels set</t>
  </si>
  <si>
    <t>RS32-0005</t>
  </si>
  <si>
    <t>1/32 F-5 (N/E/F), KF-5F  Tiger II wheels set</t>
  </si>
  <si>
    <t>RS32-0006</t>
  </si>
  <si>
    <t>1/32 Grumman F-14 A/B "Tomcat" wheels set</t>
  </si>
  <si>
    <t>RS32-0007</t>
  </si>
  <si>
    <t>1/32 Grumman F-14 D "Tomcat" wheels set</t>
  </si>
  <si>
    <t>RS32-0008</t>
  </si>
  <si>
    <t>1/32 F-104 (A/B/C/D) "Starfighter" wheels set</t>
  </si>
  <si>
    <t>RS32-0009</t>
  </si>
  <si>
    <t>1/32 F-104 (E) CF-104 "Starfighter" wheels set</t>
  </si>
  <si>
    <t>RS32-0010</t>
  </si>
  <si>
    <t>1/32 F-104 (F/G) "Starfighter" wheels set</t>
  </si>
  <si>
    <t>RS32-0012</t>
  </si>
  <si>
    <t xml:space="preserve">1/32 North American P-51 MUSTANG wheels set  </t>
  </si>
  <si>
    <t>RS32-0013</t>
  </si>
  <si>
    <t>1/32 B-8M1 rocket launcher (4 pcs) (Mig-23/27/29, Su-17/20/22/24/25/27/33, Jak-38)</t>
  </si>
  <si>
    <t>RS32-0020</t>
  </si>
  <si>
    <t>1/32 F-15 (A/B) "Eagle" wheels set</t>
  </si>
  <si>
    <t>RS32-0021</t>
  </si>
  <si>
    <t>1/32 F-15 (E/I/K) "Strike Eagle" wheels set</t>
  </si>
  <si>
    <t>RS32-0022</t>
  </si>
  <si>
    <t>1/32 F-15 (C/D/J/N) "Eagle" wheels set</t>
  </si>
  <si>
    <t>RS32-0023</t>
  </si>
  <si>
    <t>1/32 F-16 (A) "Fighting Falcon" wheels set</t>
  </si>
  <si>
    <t>RS32-0024</t>
  </si>
  <si>
    <t>1/32 F-16 (B/C) block 25-32 "Fighting Falcon" wheels set</t>
  </si>
  <si>
    <t>RS32-0025</t>
  </si>
  <si>
    <t xml:space="preserve">1/32 F-16 (C) block 40-52 "Fighting Falcon" wheels set </t>
  </si>
  <si>
    <t>RS32-0026</t>
  </si>
  <si>
    <t>1/32 F-16 (I) "Sufa" wheels set</t>
  </si>
  <si>
    <t>RS32-0028</t>
  </si>
  <si>
    <t>1/32 Mirage III (B,C) wheels set</t>
  </si>
  <si>
    <t>RS32-0029</t>
  </si>
  <si>
    <t>1/32 Mirage III (D/E/R/S) wheels set</t>
  </si>
  <si>
    <t>RS32-0034</t>
  </si>
  <si>
    <t>1/32 Mirage 2000 wheels set</t>
  </si>
  <si>
    <t>RS32-0037</t>
  </si>
  <si>
    <t>1/32 Su-25 wheels set</t>
  </si>
  <si>
    <t>RS32-0047</t>
  </si>
  <si>
    <t>1/32 Paveway-II (UK) Bomb (2 pcs) (Tornado, Eurofighter)</t>
  </si>
  <si>
    <t>RS32-0088</t>
  </si>
  <si>
    <t>1/32 Mikoyan MiG-29 (9-12) UB wheels set</t>
  </si>
  <si>
    <t>RS32-0089</t>
  </si>
  <si>
    <t>1/32 Mikoyan MiG-29 (9-13) wheels set</t>
  </si>
  <si>
    <t>RS32-0090</t>
  </si>
  <si>
    <t>1/32 Mikoyan MiG-29 SMT wheels set</t>
  </si>
  <si>
    <t>RS32-0094</t>
  </si>
  <si>
    <t>1/32 FAB-250М-54 Bombs (4 pcs)( Su-25, MiG-21, MiG-27)</t>
  </si>
  <si>
    <t>RS32-0105</t>
  </si>
  <si>
    <t>1/32 F4U Corsair / F6F Hellcat Land based wheels set</t>
  </si>
  <si>
    <t>RS32-0106</t>
  </si>
  <si>
    <t>1/32 F4U Corsair / F6F Hellcat NAVY wheels set</t>
  </si>
  <si>
    <t>RS32-0115</t>
  </si>
  <si>
    <t>1/32 Hawker Hunter wheels set</t>
  </si>
  <si>
    <t>RS32-0125</t>
  </si>
  <si>
    <t>1/32 F-18 Hornet wheels set</t>
  </si>
  <si>
    <t>RS32-0126</t>
  </si>
  <si>
    <t>1/32 F-18 Super Hornet wheels set</t>
  </si>
  <si>
    <t>RS32-0137</t>
  </si>
  <si>
    <t>1/32 ZAB-100-105 Bombs (8 pcs) ( Su-25, MiG-21, MiG-27)</t>
  </si>
  <si>
    <t>RS32-0141</t>
  </si>
  <si>
    <t>1/32 RBK-250 PTAB-2,5M Cluster bomb (4 pcs) (Su-25, MiG-21, MiG-27)</t>
  </si>
  <si>
    <t>RS32-0142</t>
  </si>
  <si>
    <t>1/32 RBK-250-275 AO-1 Cluster bomb (4 pcs) (Su-25, MiG-21, MiG-27)</t>
  </si>
  <si>
    <t>RS32-0151</t>
  </si>
  <si>
    <t>1/32 Fw-190/Ta-152 (Late version) Type 1 wheels set</t>
  </si>
  <si>
    <t>RS32-0152</t>
  </si>
  <si>
    <t>1/32 Fw-190/Ta-152 (Late version) Type 2 wheels set</t>
  </si>
  <si>
    <t>RS32-0156</t>
  </si>
  <si>
    <t>1/32 OFAB-100-120 bomb (8 pcs) Su-7, Su-17, Su-24, Su-25, Su-27, Su-30, Su-34, MiG-21, MiG-27, Yak-38, Jak-130</t>
  </si>
  <si>
    <t>RS32-0158</t>
  </si>
  <si>
    <t>1/32 MBD2-67U 2 pcs Multiple Bomb Racks (MiG-21, MiG-23, MiG-27(М), MiG-29К, Su-25, Yak-38)</t>
  </si>
  <si>
    <t>RS32-0159</t>
  </si>
  <si>
    <t>1/32 Twin store carrier with BD3-USK (Su-27/30/33) (2 pcs)</t>
  </si>
  <si>
    <t>RS32-0160</t>
  </si>
  <si>
    <t>1/32 BD3-USK Racks (Su-24/27/30/33/34/35) (6 pcs)</t>
  </si>
  <si>
    <t>RS32-0185</t>
  </si>
  <si>
    <t>1/32 F-35 (A,B) wheels set</t>
  </si>
  <si>
    <t>RS32-0192</t>
  </si>
  <si>
    <t>1/32 AGM-65 Maverick missile with LAU-117 (2pcs) (AV-8b, A-10, F-16, F-18)</t>
  </si>
  <si>
    <t>RS32-0204</t>
  </si>
  <si>
    <t>1/32 Me.262 Type 1 wheels set</t>
  </si>
  <si>
    <t>RS32-0205</t>
  </si>
  <si>
    <t>1/32 Me.262 Type 2 wheels set</t>
  </si>
  <si>
    <t>RS32-0211</t>
  </si>
  <si>
    <t>1/32 Harrier GR.1/GR.3/AV-8A/FRS.1/Sea Harrier wheels set</t>
  </si>
  <si>
    <t>RS32-0212</t>
  </si>
  <si>
    <t>1/32 Harrier GR.7/GR.9/AV-8B wheels set</t>
  </si>
  <si>
    <t>RS32-0240</t>
  </si>
  <si>
    <t>1/32 De Havilland Mosquito wheels set</t>
  </si>
  <si>
    <t>RS32-0241</t>
  </si>
  <si>
    <t>1/32 I-16 wheels set</t>
  </si>
  <si>
    <t>RSU32-0001</t>
  </si>
  <si>
    <t>1/32 F-18 Hornet exhaust nozzles for Academy/Kinetic Kit</t>
  </si>
  <si>
    <t>RSU32-0002</t>
  </si>
  <si>
    <t>1/32 F-18 SUPER HORNET Type 1 exhaust nozzles for Revell</t>
  </si>
  <si>
    <t>RSU32-0003</t>
  </si>
  <si>
    <t>1/32 F-18 SUPER HORNET Type 2 exhaust nozzles for Revell</t>
  </si>
  <si>
    <t>RSU32-0004</t>
  </si>
  <si>
    <t>1/32 Mirage IIIE exhaust nozzle for Italeri</t>
  </si>
  <si>
    <t>RSU32-0005</t>
  </si>
  <si>
    <t>1/32 Su-25 gun</t>
  </si>
  <si>
    <t>RSU32-0006</t>
  </si>
  <si>
    <t>1/32 TORNADO exhaust nozzles for Revell</t>
  </si>
  <si>
    <t>RSU32-0012</t>
  </si>
  <si>
    <t>1/32 F-5 (E) exhaust nozzles for KITTY HAWK Kit</t>
  </si>
  <si>
    <t>RSU32-0023</t>
  </si>
  <si>
    <t>1/32 F-104 Starfighter (S/G Late) exhaust nozzle for Hasegawa Kit</t>
  </si>
  <si>
    <t>RSU32-0024</t>
  </si>
  <si>
    <t>1/32 Su-27/27UB exhaust nozzles for Trumpeter Kit</t>
  </si>
  <si>
    <t>RSU32-0025</t>
  </si>
  <si>
    <t>1/32 Mirage 2000 exhaust nozzles for KITTY HAWK KIT</t>
  </si>
  <si>
    <t>RSU32-0027</t>
  </si>
  <si>
    <t>1/32 F-16 (F100-PW) open exhaust nozzles for ACADEMY Kit</t>
  </si>
  <si>
    <t>RSU32-0028</t>
  </si>
  <si>
    <t>1/32 F-16 (F100-PW) closed exhaust nozzles for ACADEMY Kit</t>
  </si>
  <si>
    <t>RSU32-0029</t>
  </si>
  <si>
    <t>1/32 F-15 open exhaust nozzles for TAMIYA Kit</t>
  </si>
  <si>
    <t>RSU32-0030</t>
  </si>
  <si>
    <t>1/32 F-15 closed exhaust nozzles for TAMIYA Kit</t>
  </si>
  <si>
    <t>RSU32-0031</t>
  </si>
  <si>
    <t>1/32 F-16 (F110-GE) open exhaust nozzles for ACADEMY Kit</t>
  </si>
  <si>
    <t>RSU32-0032</t>
  </si>
  <si>
    <t>1/32 F-16 (F110-GE) closed exhaust nozzles for ACADEMY Kit</t>
  </si>
  <si>
    <t>RSU32-0033</t>
  </si>
  <si>
    <t>1/32 F-16 (F110-GE) open exhaust nozzles for TAMIYA Kit</t>
  </si>
  <si>
    <t>RSU32-0034</t>
  </si>
  <si>
    <t>1/32 F-16 (F110-GE) closed exhaust nozzles for TAMIYA Kit</t>
  </si>
  <si>
    <t>RS35-0001</t>
  </si>
  <si>
    <t>1/35 Cierva Avro (Rota) wheels set</t>
  </si>
  <si>
    <t>RS35-0002</t>
  </si>
  <si>
    <t>1/35 B-8M1 (2 pcs) MT-LB, UAZ, Pickup w/ZPU-2, BMP-2, Toyota Hilux, BTR-70, URAL</t>
  </si>
  <si>
    <t>RS35-0003</t>
  </si>
  <si>
    <t>1/35 B8V20-А rocket launcher (2 pcs) (Mi-24, Mi-8,Toyota Hilux, BTR-70, URAL)</t>
  </si>
  <si>
    <t>RS35-0006</t>
  </si>
  <si>
    <t>1/35 Mi-24 (Mi-35) wheels set</t>
  </si>
  <si>
    <t>RS35-0007</t>
  </si>
  <si>
    <t>1/35 UH-60 Black Hawk, MH-60 (G,L), HH-60 (G,M,P), UH-60 (A,L,P) S-70A-27 (55) wheels set (NEW CASTING)</t>
  </si>
  <si>
    <t>RSU35-0002</t>
  </si>
  <si>
    <t>1/35 UH-1D Huey Main Rotor</t>
  </si>
  <si>
    <t>RSU35-0003</t>
  </si>
  <si>
    <t>1/35 UH-1D Huey Tail Rotor</t>
  </si>
  <si>
    <t>RSU35-0006</t>
  </si>
  <si>
    <t>1/35 UH-1D Huey Pilot seats</t>
  </si>
  <si>
    <t>RSU35-0007</t>
  </si>
  <si>
    <t>1/35 Tail rotor MH-60L</t>
  </si>
  <si>
    <t>RSU35-0008</t>
  </si>
  <si>
    <t>1/35 Main rotor MH-60L</t>
  </si>
  <si>
    <t>RS48-0001</t>
  </si>
  <si>
    <t xml:space="preserve">1/48 A-6 "Intruder" , EA-6 "Prowler" wheels set </t>
  </si>
  <si>
    <t>RS48-0002</t>
  </si>
  <si>
    <t>1/48 A-10 "Thunderbolt" wheels set</t>
  </si>
  <si>
    <t>RS48-0004</t>
  </si>
  <si>
    <t xml:space="preserve">1/48 F-5 A/B "Freedom fighter" wheels set  </t>
  </si>
  <si>
    <t>RS48-0005</t>
  </si>
  <si>
    <t>1/48 F-5 (N/E/F), KF-5F Tiger II wheels set</t>
  </si>
  <si>
    <t>RS48-0006</t>
  </si>
  <si>
    <t>1/48 F-14 A/B "Tomcat"  wheels set</t>
  </si>
  <si>
    <t>RS48-0007</t>
  </si>
  <si>
    <t xml:space="preserve">1/48 F-14 D "Tomcat" wheels set </t>
  </si>
  <si>
    <t>RS48-0008</t>
  </si>
  <si>
    <t>1/48 F-104 A/B/C/D "Starfighter" wheels set</t>
  </si>
  <si>
    <t>RS48-0009</t>
  </si>
  <si>
    <t>1/48 F-104 E, CF-104 "Starfighter" wheels set</t>
  </si>
  <si>
    <t>RS48-0010</t>
  </si>
  <si>
    <t>1/48 F-104 F/G"Starfighter" wheels set</t>
  </si>
  <si>
    <t>RS48-0011</t>
  </si>
  <si>
    <t>1/48 F-104 (G/S) Turkish "Starfighter" wheels set</t>
  </si>
  <si>
    <t>RS48-0012</t>
  </si>
  <si>
    <t xml:space="preserve">1/48 P-51 MUSTANG wheels set  </t>
  </si>
  <si>
    <t>RS48-0013</t>
  </si>
  <si>
    <t>1/48 B-8M1 rocket launcher (4 pcs) (MiG-23/27/29, Su-17/20/22/24/25/27/33, Jak-38)</t>
  </si>
  <si>
    <t>RS48-0014</t>
  </si>
  <si>
    <t>1/48 B8V20-А rocket launcher (4 pcs) (Mi-8/17/24/28 Ka-29/32/50/52)</t>
  </si>
  <si>
    <t>RS48-0015</t>
  </si>
  <si>
    <t>1/48 R-27 R/T soviet missile (4 pcs) (MiG-29, Su-27/30/33/34/35)</t>
  </si>
  <si>
    <t>RS48-0016</t>
  </si>
  <si>
    <t>1/48 F-117 "Nighthawk" wheels set</t>
  </si>
  <si>
    <t>RS48-0017</t>
  </si>
  <si>
    <t>1/48 R-73 soviet missile (4 pcs) (Su-27/30/33/34/35/37 MiG-29)</t>
  </si>
  <si>
    <t>RS48-0020</t>
  </si>
  <si>
    <t xml:space="preserve">1/48 F-15 (A/B) "Eagle" wheels set </t>
  </si>
  <si>
    <t>RS48-0021</t>
  </si>
  <si>
    <t xml:space="preserve">1/48 F-15 (E/I/K) "Strike Eagle" wheels set </t>
  </si>
  <si>
    <t>RS48-0022</t>
  </si>
  <si>
    <t xml:space="preserve">1/48 F-15 (C/D/J/N) "Eagle" wheels set </t>
  </si>
  <si>
    <t>RS48-0023</t>
  </si>
  <si>
    <t xml:space="preserve">1/48 F-16 A "Fighting Falcon" wheels set </t>
  </si>
  <si>
    <t>RS48-0024</t>
  </si>
  <si>
    <t xml:space="preserve">1/48 F-16 (B/C) block 25-32 "Fighting Falcon" wheels set </t>
  </si>
  <si>
    <t>RS48-0025</t>
  </si>
  <si>
    <t xml:space="preserve">1/48 F-16 (C) block 40-52 "Fighting Falcon" wheels set </t>
  </si>
  <si>
    <t>RS48-0026</t>
  </si>
  <si>
    <t xml:space="preserve">1/48 F-16 (I) "Sufa" wheels set </t>
  </si>
  <si>
    <t>RS48-0028</t>
  </si>
  <si>
    <t xml:space="preserve">1/48 Mirage III (B,C) wheels set </t>
  </si>
  <si>
    <t>RS48-0029</t>
  </si>
  <si>
    <t>1/48 Mirage III (D/E/R/S) wheels set</t>
  </si>
  <si>
    <t>RS48-0034</t>
  </si>
  <si>
    <t xml:space="preserve">1/48 Dassault Mirage 2000 wheels set </t>
  </si>
  <si>
    <t>RS48-0036</t>
  </si>
  <si>
    <t>1/48 MiG-31 wheels set</t>
  </si>
  <si>
    <t>RS48-0037</t>
  </si>
  <si>
    <t>1/48 Su-25 wheels set</t>
  </si>
  <si>
    <t>RS48-0047</t>
  </si>
  <si>
    <t>1/48 Paveway-II (UK) Bomb (2 pcs) (Tornado, Eurofighter,Buccaneer, Harrier)</t>
  </si>
  <si>
    <t>RS48-0048</t>
  </si>
  <si>
    <t>1/48 BLG-66 Belouga Cluster Bomb (2 pcs) (Mirage F.1, Mirage 2000, Sepecat Jaguar)</t>
  </si>
  <si>
    <t>RS48-0049</t>
  </si>
  <si>
    <t>1/48 LRF-4 rocket launcher (4 pcs) (Mirage F.1, Mirage 2000, Sepecat Jaguar)</t>
  </si>
  <si>
    <t>RS48-0051</t>
  </si>
  <si>
    <t>1/48 IAI Kfir wheels set</t>
  </si>
  <si>
    <t>RS48-0052</t>
  </si>
  <si>
    <t>1/48 GBU 12 Bomb (2 pcs) (F-14, F-16, F-15E, F-14D, Harrier, Rafale, Mirage 2000, Gripen, Totnado,Eurofighter, Kfir)</t>
  </si>
  <si>
    <t>RS48-0053</t>
  </si>
  <si>
    <t>1/48 R-550 Magic-2 missile (4 pcs) (Mirage f.1, Mirage 2000, Mirage III, Rafale, Super Etendard)</t>
  </si>
  <si>
    <t>RS48-0055</t>
  </si>
  <si>
    <t>1/48 Mitsubishi F-1 / T-2 wheels set</t>
  </si>
  <si>
    <t>RS48-0056</t>
  </si>
  <si>
    <t>1/48 BGL-400 Bomb (2 pcs) (Mirage F.1, Mirage 2000, Sepecat Jaguar)</t>
  </si>
  <si>
    <t>RS48-0057</t>
  </si>
  <si>
    <t>1/48 MiG-25 wheels set</t>
  </si>
  <si>
    <t>RS48-0059</t>
  </si>
  <si>
    <t>1/48 Eurofighter Typhoon wheels set</t>
  </si>
  <si>
    <t>RS48-0060</t>
  </si>
  <si>
    <t>1/48 Matra-155 (4 pcs) (Hunter, Canberra, Harrier, Phantom, Jaguar, Hawk, Strikemaster)</t>
  </si>
  <si>
    <t>RS48-0061</t>
  </si>
  <si>
    <t>1/48 Su-17 wheels set</t>
  </si>
  <si>
    <t>RS48-0064</t>
  </si>
  <si>
    <t>1/48 F-4 Phantom II (B, N) wheels set</t>
  </si>
  <si>
    <t>RS48-0065</t>
  </si>
  <si>
    <t>1/48 F-4 Phantom II (C, D, E, F) wheels set</t>
  </si>
  <si>
    <t>RS48-0066</t>
  </si>
  <si>
    <t>1/48 F-4 Phantom II (J, S) wheels set</t>
  </si>
  <si>
    <t>RS48-0067</t>
  </si>
  <si>
    <t>1/48 British Phantom wheels set</t>
  </si>
  <si>
    <t>RS48-0068</t>
  </si>
  <si>
    <t>1/48 De Havilland DH.110 Sea Vixen</t>
  </si>
  <si>
    <t>RS48-0079</t>
  </si>
  <si>
    <t>1/48 MiG-15 (early version) wheels set</t>
  </si>
  <si>
    <t>RS48-0080</t>
  </si>
  <si>
    <t>1/48 MiG-15 (late version) wheels set</t>
  </si>
  <si>
    <t>RS48-0081</t>
  </si>
  <si>
    <t>1/48 AH-64 Apache wheels set Type 1 (NEW MOLD)</t>
  </si>
  <si>
    <t>RS48-0084</t>
  </si>
  <si>
    <t>1/48 Rafael Python 3 missile (4 pcs) (IAI Kfir, F-15C/I, F-16I, JF-17, MiG-211, Mirage F.1)</t>
  </si>
  <si>
    <t>RS48-0085</t>
  </si>
  <si>
    <t>1/48 Rafael Python 5 missile (4 pcs) (F-16I, F-16D, F-15I Mirage F.1)</t>
  </si>
  <si>
    <t>RS48-0086</t>
  </si>
  <si>
    <t>1/48 AIM-120 (A/B) AMRAAM missile (4 pcs) (F-15A/C/D/E, F-16A/C, F/A-18A/C)</t>
  </si>
  <si>
    <t>RS48-0087</t>
  </si>
  <si>
    <t>1/48 B-25 Mitchell wheels set</t>
  </si>
  <si>
    <t>RS48-0088</t>
  </si>
  <si>
    <t>1/48 MiG-29 (9-12) UB  wheels set</t>
  </si>
  <si>
    <t>RS48-0089</t>
  </si>
  <si>
    <t>1/48 MiG-29 (9-13)  wheels set</t>
  </si>
  <si>
    <t>RS48-0090</t>
  </si>
  <si>
    <t>1/48 MiG-29 SMT wheels set</t>
  </si>
  <si>
    <t>RS48-0091</t>
  </si>
  <si>
    <t>1/48 F-22A Raptor wheels set</t>
  </si>
  <si>
    <t>RS48-0092</t>
  </si>
  <si>
    <t>1/48 AIDC IDF F-CK-1 A/B/C/D Wheel Set</t>
  </si>
  <si>
    <t>RS48-0094</t>
  </si>
  <si>
    <t>1/48 FAB-250М-54 Bomb (4 pcs) (MiG-21/23/27/29, Su-7/17/20/22/24/25/27/30/34, YAK-130)</t>
  </si>
  <si>
    <t>RS48-0095</t>
  </si>
  <si>
    <t>1/48 MBD3-U6-68 Multiple Bomb Racks (Su-17, Su-24, Su-30, Su-34, Su-35) (2 pcs)</t>
  </si>
  <si>
    <t>RS48-0096</t>
  </si>
  <si>
    <t>1/48 Su-32 / Su-34 wheels set</t>
  </si>
  <si>
    <t>RS48-0097</t>
  </si>
  <si>
    <t>1/48 Su-24 (M/MR) (Late) wheels set</t>
  </si>
  <si>
    <t>RS48-0098</t>
  </si>
  <si>
    <t>1/48 Mig-19 wheels set</t>
  </si>
  <si>
    <t>RS48-0100</t>
  </si>
  <si>
    <t>1/48 KAB-500Kr (500kg) Guided bomb (2 pcs) Su-24, Su-34, Su-30, Su-39, Mig-27, Yak-130</t>
  </si>
  <si>
    <t>RS48-0101</t>
  </si>
  <si>
    <t>1/48 Kh-29T (AS-14B 'Kedge) missile (2 pcs) Su-17, Su-25,Su-24, Su-34, Su-30, Su-39, Mig-27, Yak-130, Mirage F.1</t>
  </si>
  <si>
    <t>RS48-0102</t>
  </si>
  <si>
    <t>1/48 Kh-29L (AS-14A 'Kedge) missile (2 pcs) Su-17, Su-25,Su-24, Su-34, Su-30, Su-39, Mig-27, Yak-130, Mirage F.1</t>
  </si>
  <si>
    <t>RS48-0103</t>
  </si>
  <si>
    <t>1/48 Spitfire - 4 spoke wheels set</t>
  </si>
  <si>
    <t>RS48-0104</t>
  </si>
  <si>
    <t>1/48 Spitfire - 5 spoke wheels set</t>
  </si>
  <si>
    <t>RS48-0105</t>
  </si>
  <si>
    <t>1/48 F4U Corsair / F6F Hellcat  Land based wheels set</t>
  </si>
  <si>
    <t>RS48-0106</t>
  </si>
  <si>
    <t>1/48 F4U Corsair / F6F Hellcat NAVY wheels set</t>
  </si>
  <si>
    <t>RS48-0107</t>
  </si>
  <si>
    <t>1/48 ROYAL NAVY 2 LAUNCHER (4 pcs) Phantom, Harrier, Sea Vixen, Buccaneer</t>
  </si>
  <si>
    <t>RS48-0108</t>
  </si>
  <si>
    <t>1/48 BL755 Cluster Bomb (4 pcs) (Jaguar, Harrier, Phantom, MiG-27)</t>
  </si>
  <si>
    <t>RS48-0109</t>
  </si>
  <si>
    <t>1/48 BeTab 500 Bomb (2 pcs) (Su-17/24/25/34, MiG-27)</t>
  </si>
  <si>
    <t>RS48-0110</t>
  </si>
  <si>
    <t>1/48 B-13L Rocket launcher (4 pcs) (Su-17/24/25/30/34, MiG-27/29, YAK-130)</t>
  </si>
  <si>
    <t>RS48-0112</t>
  </si>
  <si>
    <t>1/48 McDonnell F-101 (A/C) Voodoo wheels set</t>
  </si>
  <si>
    <t>RS48-0119</t>
  </si>
  <si>
    <t>1/48 GBU 31 Bomb (2 pcs) (A-10, B-1, B-2, F-15, F-16, F-35)</t>
  </si>
  <si>
    <t>RS48-0120</t>
  </si>
  <si>
    <t>1/48 GBU 38 Bomb (4 pcs) (A-10, F-16, F-15,F-22, F-35)</t>
  </si>
  <si>
    <t>RS48-0121</t>
  </si>
  <si>
    <t>1/48 MiG-21 (F/F13/U/US) wheels set</t>
  </si>
  <si>
    <t>RS48-0122</t>
  </si>
  <si>
    <t>1/48 MiG-21 (PF/PFS/PFM/FL/M/MF/MFN/SM/R) wheels set</t>
  </si>
  <si>
    <t>RS48-0123</t>
  </si>
  <si>
    <t>1/48 MiG-21 (bis/MT/SMT/21-93) wheels set</t>
  </si>
  <si>
    <t>RS48-0125</t>
  </si>
  <si>
    <t>1/48 F-18 Hornet wheels set</t>
  </si>
  <si>
    <t>RS48-0126</t>
  </si>
  <si>
    <t>1/48 F-18 Super Hornet wheels set</t>
  </si>
  <si>
    <t>RS48-0134</t>
  </si>
  <si>
    <t>1/48 FAB-500 M-62 bomb (2 pcs) (Su-17, Su-22, Su-24, Su-25, Su-30, Su-34)</t>
  </si>
  <si>
    <t>RS48-0135</t>
  </si>
  <si>
    <t>1/48 FAB 500 M bomb (2 pcs) (Su-17, Su-22, Su-24, Su-25, Su-34)</t>
  </si>
  <si>
    <t>RS48-0136</t>
  </si>
  <si>
    <t>1/48 R-3R missile (4 pcs) (MiG-21, MiG-23)</t>
  </si>
  <si>
    <t>RS48-0137</t>
  </si>
  <si>
    <t>1/48 ZAB-100-105 bomb (8 pcs) (Su-7, Su-17, Su-22, Su-24, Su-25, Su-34, MiG-21, MiG-27)</t>
  </si>
  <si>
    <t>RS48-0139</t>
  </si>
  <si>
    <t>1/48 RBK-500-375 АО-10 Cluster bomb (2 pcs) Su-17, Su-24, Su-25, Su-34, MiG-21, MiG-27</t>
  </si>
  <si>
    <t>RS48-0140</t>
  </si>
  <si>
    <t>1/48 RBK-500 ShOAB-0.5 Cluster bomb (2 pcs) (Su-17, Su-22, Su-24, Su-25, Su-34)</t>
  </si>
  <si>
    <t>RS48-0141</t>
  </si>
  <si>
    <t>1/48 RBK-250 PTAB-2,5M Cluster bomb (4 pcs) (Su-7, Su-17, Su-22, Su-24, Su-25, Su-34, MiG-21, MiG-27)</t>
  </si>
  <si>
    <t>RS48-0142</t>
  </si>
  <si>
    <t>1/48 RBK-250-275 AO-1 Cluster bomb (4 pcs) (Su-7, Su-17, Su-22, Su-24, Su-25, Su-34, MiG-21, MiG-27)</t>
  </si>
  <si>
    <t>RS48-0145</t>
  </si>
  <si>
    <t>1/48 AGM-142 missile (2 pcs) (F-4, F-15, F-16, F-111)</t>
  </si>
  <si>
    <t>RS48-0146</t>
  </si>
  <si>
    <t>1/48 AGM-142 Popeye Have Nap missile (2 pcs) (F-4, F-15, F-16, F-111)</t>
  </si>
  <si>
    <t>RS48-0151</t>
  </si>
  <si>
    <t>1/48 Fw-190/Ta-152 (Late version) Type 1 wheels set</t>
  </si>
  <si>
    <t>RS48-0152</t>
  </si>
  <si>
    <t>1/48 Fw-190/Ta-152 (Late version) Type 2 wheels set</t>
  </si>
  <si>
    <t>RS48-0154</t>
  </si>
  <si>
    <t>1/48 SAB-100 MN bomb (8 pcs) Su-7, Su-17, Su-24, Su-25, Su-27, Su-30, Su-34, MiG-21, MiG-27, Yak-38, Jak-130</t>
  </si>
  <si>
    <t>RS48-0155</t>
  </si>
  <si>
    <t>1/48 SAB-250-200 bomb (4 pcs) Su-7, Su-17, Su-24, Su-25, Su-27, Su-30, Su-34, MiG-21, MiG-27, Yak-38, Jak-130</t>
  </si>
  <si>
    <t>RS48-0156</t>
  </si>
  <si>
    <t>1/48 OFAB-100-120 bomb (8 pcs) Su-7, Su-17, Su-24, Su-25, Su-27, Su-30, Su-34, MiG-21, MiG-27, Yak-38, Jak-130</t>
  </si>
  <si>
    <t>RS48-0158</t>
  </si>
  <si>
    <t>1/48 MBD2-67U (2 pcs) Multiple Bomb Racks (MiG-21, MiG-23, MiG-27(М), MiG-29К, Su-25, Yak-38)</t>
  </si>
  <si>
    <t>RS48-0159</t>
  </si>
  <si>
    <t>1/48 Twin store carrier with BD3-USK (Su-27/30/33) (2 pcs)</t>
  </si>
  <si>
    <t>RS48-0160</t>
  </si>
  <si>
    <t>1/48 BD3-USK Racks (Su-24/27/30/33/34/35) (6 pcs)</t>
  </si>
  <si>
    <t>RS48-0162</t>
  </si>
  <si>
    <t>1/48 R-23Т missile (2 pcs)</t>
  </si>
  <si>
    <t>RS48-0163</t>
  </si>
  <si>
    <t>1/48 Sepecat Jaguar wheels set</t>
  </si>
  <si>
    <t>RS48-0165</t>
  </si>
  <si>
    <t>1/48 A-1 Skyraider late version wheels set</t>
  </si>
  <si>
    <t>RS48-0166</t>
  </si>
  <si>
    <t>1/48 A-1 Skyraider early version wheels set</t>
  </si>
  <si>
    <t>RS48-0175</t>
  </si>
  <si>
    <t>1/48 BRU-55 Smart bomb Racks for F-18 (2 pcs)</t>
  </si>
  <si>
    <t>RS48-0176</t>
  </si>
  <si>
    <t>1/48 BRU-57 Smart bomb Racks for F-16 (2 pcs)</t>
  </si>
  <si>
    <t>RS48-0181</t>
  </si>
  <si>
    <t>1/48 Su-7 wheels set</t>
  </si>
  <si>
    <t>RS48-0182</t>
  </si>
  <si>
    <t>1/48 Sorbtsiya L005-S for Su-27/30/33</t>
  </si>
  <si>
    <t>RS48-0185</t>
  </si>
  <si>
    <t>1/48 F-35 (A,B) wheels set</t>
  </si>
  <si>
    <t>RS48-0186</t>
  </si>
  <si>
    <t>1/48 F-35 (C) wheels set</t>
  </si>
  <si>
    <t>RS48-0187</t>
  </si>
  <si>
    <t>1/48 1000 lb free fall bomb checks (114 tail-947 tail fuze) (Canberra, Harrier, Buccaneer, Tornado, Phantom, Hunter) (4 pcs)</t>
  </si>
  <si>
    <t>RS48-0188</t>
  </si>
  <si>
    <t>1/48 1000 lb retarded bomb checks (117 tail-951 tail fuze) (Canberra, Harrier, Buccaneer, Tornado, Phantom, Hunter) (4 pcs)</t>
  </si>
  <si>
    <t>RS48-0190</t>
  </si>
  <si>
    <t>1/48 Alpha Jet wheels set</t>
  </si>
  <si>
    <t>RS48-0194</t>
  </si>
  <si>
    <t>1/48 Super Etendard Type 1 wheels set</t>
  </si>
  <si>
    <t>RS48-0195</t>
  </si>
  <si>
    <t>1/48 Exocet missile (2 PCS) (Super Etendart, Mirage 2000)</t>
  </si>
  <si>
    <t>RS48-0204</t>
  </si>
  <si>
    <t>1/48 Me.262 Type 1 wheels set</t>
  </si>
  <si>
    <t>RS48-0205</t>
  </si>
  <si>
    <t>1/48 Me.262 Type 2 wheels set</t>
  </si>
  <si>
    <t>RS48-0211</t>
  </si>
  <si>
    <t>1/48 Harrier GR.1/GR.3/AV-8A/FRS.1/Sea Harrier wheels set</t>
  </si>
  <si>
    <t>RS48-0212</t>
  </si>
  <si>
    <t>1/48 Harrier GR.7/GR.9/AV-8B wheels set</t>
  </si>
  <si>
    <t>RS48-0216</t>
  </si>
  <si>
    <t>1/48 Bf.110 (E/F/G) wheels set</t>
  </si>
  <si>
    <t>RS48-0220</t>
  </si>
  <si>
    <t>1/48 P-38 Lightning Type 1 wheels set</t>
  </si>
  <si>
    <t>RS48-0221</t>
  </si>
  <si>
    <t>1/48 P-38 Lightning Type 2 wheels set</t>
  </si>
  <si>
    <t>RS48-0240</t>
  </si>
  <si>
    <t>1/48 De Havilland Mosquito wheels set</t>
  </si>
  <si>
    <t>RS48-0310</t>
  </si>
  <si>
    <t>1/48 UB-32A-73 rocket launcher (4 pcs) (Su-7,Su-17,Su-24,Su-25,MiG-21,MiG-23,MiG-27,YaK-38)</t>
  </si>
  <si>
    <t>RS48-0311</t>
  </si>
  <si>
    <t>1/48 UB-32A-24 rocket launcher (4 pcs) (Mi-24,Mi-8)</t>
  </si>
  <si>
    <t>RSU48-0010</t>
  </si>
  <si>
    <t>1/48 Browning M50 (4 pcs)</t>
  </si>
  <si>
    <t>RSU48-0012</t>
  </si>
  <si>
    <t>1/48 Su-27/27UB/30MKK exhaust nozzles for Hobby Boss</t>
  </si>
  <si>
    <t>RSU48-0013</t>
  </si>
  <si>
    <t>1/48 Su-27/27UB exhaust nozzles for Academy</t>
  </si>
  <si>
    <t>RSU48-0015</t>
  </si>
  <si>
    <t xml:space="preserve">1/48 MIRAGE III E  exhaust nozzles KINETIC </t>
  </si>
  <si>
    <t>RSU48-0017</t>
  </si>
  <si>
    <t xml:space="preserve">1/48 Mirage 2000 exhaust nozzles ITALERI /KINETIC </t>
  </si>
  <si>
    <t>RSU48-0027</t>
  </si>
  <si>
    <t>1/48 F-18 Hornet exhaust nozzles for Hobby Boss Kit</t>
  </si>
  <si>
    <t>RSU48-0028</t>
  </si>
  <si>
    <t>1/48 F-18 Hornet exhaust nozzles for Kinetic Kit</t>
  </si>
  <si>
    <t>RSU48-0029</t>
  </si>
  <si>
    <t>1/48 F-18 Super Hornet Type 1 exhaust nozzles for Hasegawa Kit</t>
  </si>
  <si>
    <t>RSU48-0030</t>
  </si>
  <si>
    <t>1/48 F-18 Super Hornet Type 2 exhaust nozzles for Hasegawa Kit</t>
  </si>
  <si>
    <t>RSU48-0031</t>
  </si>
  <si>
    <t>1/48 F-18 Super Hornet Type 1 exhaust nozzles for Revell Kit</t>
  </si>
  <si>
    <t>RSU48-0032</t>
  </si>
  <si>
    <t>1/48 F-18 Super Hornet Type 2 exhaust nozzles for Revell Kit</t>
  </si>
  <si>
    <t>RSU48-0036</t>
  </si>
  <si>
    <t>1/48 Su-33 exhaust nozzles for Kinetic Kit</t>
  </si>
  <si>
    <t>RSU48-0038</t>
  </si>
  <si>
    <t>1/48 Mirage F.1 exhaust nozzles for KITTY HAWK Kit</t>
  </si>
  <si>
    <t>RSU48-0054</t>
  </si>
  <si>
    <t>1/48 Su-25 gun (2 pcs)</t>
  </si>
  <si>
    <t>RSU48-0055</t>
  </si>
  <si>
    <t>1/48 Su-35 parking position exhaust nozzles for Great Wall Hobby Kit</t>
  </si>
  <si>
    <t>RSU48-0056</t>
  </si>
  <si>
    <t>1/48 Su-35 fly position exhaust nozzles for Great Wall Hobby Kit</t>
  </si>
  <si>
    <t>RSU48-0060</t>
  </si>
  <si>
    <t>1/48 Mirage III C/J exhaust nozzles for Hobby Boss Kit</t>
  </si>
  <si>
    <t>RSU48-0061</t>
  </si>
  <si>
    <t>1/48 Mirage III C exhaust nozzles for EDUARD Kit</t>
  </si>
  <si>
    <t>RSU48-0062</t>
  </si>
  <si>
    <t>1/48 TORNADO exhaust nozzles for Revell / Eduard Kit</t>
  </si>
  <si>
    <t>RSU48-0063</t>
  </si>
  <si>
    <t>1/48 TORNADO exhaust nozzles for HobbyBoss Kit</t>
  </si>
  <si>
    <t>RSU48-0064</t>
  </si>
  <si>
    <t>1/48 F-14D Tomcat open exhaust nozzles for AMK Kit</t>
  </si>
  <si>
    <t>RSU48-0065</t>
  </si>
  <si>
    <t>1/48 F-14D Tomcat closed exhaust nozzles for AMK Kit</t>
  </si>
  <si>
    <t>RSU48-0066</t>
  </si>
  <si>
    <t>1/48 F-14D Tomcat closed &amp; open exhaust nozzles for AMK Kit</t>
  </si>
  <si>
    <t>RSU48-0067</t>
  </si>
  <si>
    <t>1/48 F-14D Tomcat open exhaust nozzles for Tamiya Kit</t>
  </si>
  <si>
    <t>RSU48-0068</t>
  </si>
  <si>
    <t>1/48 F-14D Tomcat closed exhaust nozzles for Tamiya Kit</t>
  </si>
  <si>
    <t>RSU48-0069</t>
  </si>
  <si>
    <t>1/48 F-14D Tomcat open &amp; closed exhaust nozzles for Tamiya Kit</t>
  </si>
  <si>
    <t>RSU48-0071</t>
  </si>
  <si>
    <t>1/48 F-14D Tomcat open exhaust nozzles for HobbyBoss Kit</t>
  </si>
  <si>
    <t>RSU48-0072</t>
  </si>
  <si>
    <t>1/48 F-14D Tomcat closed exhaust nozzles for HobbyBoss Kit</t>
  </si>
  <si>
    <t>RSU48-0073</t>
  </si>
  <si>
    <t>1/48 F-14D Tomcat open &amp; closed exhaust nozzles for HobbyBoss Kit</t>
  </si>
  <si>
    <t>RSU48-0075</t>
  </si>
  <si>
    <t>1/48 F-104 Starfighter (A/C/D/J/G) exhaust nozzle for KINETIC Kit</t>
  </si>
  <si>
    <t>RSU48-0076</t>
  </si>
  <si>
    <t>1/48 F-104 Starfighter (S/G Late) exhaust nozzle for KINETIC Kit</t>
  </si>
  <si>
    <t>RSU48-0079</t>
  </si>
  <si>
    <t>1/48 F-14A Tomcat open exhaust nozzles for Tamiya Kit</t>
  </si>
  <si>
    <t>RSU48-0080</t>
  </si>
  <si>
    <t>1/48 F-14A Tomcat closed exhaust nozzles for Tamiya Kit</t>
  </si>
  <si>
    <t>RSU48-0081</t>
  </si>
  <si>
    <t>1/48 F-14A Tomcat open &amp; closed exhaust nozzles for Tamiya Kit</t>
  </si>
  <si>
    <t>RSU48-0084</t>
  </si>
  <si>
    <t>1/48 F-16 (F110-GE) open exhaust nozzles for Tamiya Kit</t>
  </si>
  <si>
    <t>RSU48-0085</t>
  </si>
  <si>
    <t>1/48 F-16 (F110-GE) closed exhaust nozzles for Tamiya Kit</t>
  </si>
  <si>
    <t>RSU48-0143</t>
  </si>
  <si>
    <t>1/48 GSh-23L cannon with NPPU-23 for Mi-24VP</t>
  </si>
  <si>
    <t>RSU48-0148</t>
  </si>
  <si>
    <t>1/48 Su-33 exhaust nozzles for Minibase Kit</t>
  </si>
  <si>
    <t>RSU48-0149</t>
  </si>
  <si>
    <t>RS72-0002</t>
  </si>
  <si>
    <t>1/72 A-10 "Thunderbolt" wheels set</t>
  </si>
  <si>
    <t>RS72-0005</t>
  </si>
  <si>
    <t>1/72 F-5 (N/E/F), KF-5F Tiger II wheels set</t>
  </si>
  <si>
    <t>RS72-0006</t>
  </si>
  <si>
    <t xml:space="preserve">1/72 F-14 (A/B) "Tomcat"  wheels set </t>
  </si>
  <si>
    <t>RS72-0007</t>
  </si>
  <si>
    <t>1/72 F-14 (D) "Tomcat" wheels set</t>
  </si>
  <si>
    <t>RS72-0012</t>
  </si>
  <si>
    <t xml:space="preserve">1/72 P-51 MUSTANG wheels set </t>
  </si>
  <si>
    <t>RS72-0013</t>
  </si>
  <si>
    <t>1/72 B-8M1 (4 pcs) (MiG-23/27/29 Su-17/20/22/24/25/27/33/34 Yak-38)</t>
  </si>
  <si>
    <t>RS72-0014</t>
  </si>
  <si>
    <t>1/72 B8V20-А rocket launcher (4 pcs) (Mi-8/17/24/28 Ka-29/32/50/52)</t>
  </si>
  <si>
    <t>RS72-0015</t>
  </si>
  <si>
    <t>1/72 R-27 (R,T) soviet missile (4 pcs) (MiG-29, Su-27/30/32/33/35/37)</t>
  </si>
  <si>
    <t>RS72-0020</t>
  </si>
  <si>
    <t>1/72 F-15 (A/B) "Eagle" wheels set</t>
  </si>
  <si>
    <t>RS72-0021</t>
  </si>
  <si>
    <t>1/72 F-15 (E/I/K) "Strike Eagle" wheels set</t>
  </si>
  <si>
    <t>RS72-0022</t>
  </si>
  <si>
    <t>1/72 F-15 (C/D/J/N) "Eagle" wheels set</t>
  </si>
  <si>
    <t>RS72-0023</t>
  </si>
  <si>
    <t>1/72 F-16 (A) "Fighting Falcon" wheels set</t>
  </si>
  <si>
    <t>RS72-0024</t>
  </si>
  <si>
    <t>1/72 F-16 (B/C) block 25-32 "Fighting Falcon" wheels set</t>
  </si>
  <si>
    <t>RS72-0025</t>
  </si>
  <si>
    <t xml:space="preserve">1/72 F-16 (C) block 40-52 "Fighting Falcon" wheels set </t>
  </si>
  <si>
    <t>RS72-0026</t>
  </si>
  <si>
    <t>1/72 F-16 (I) "Sufa" wheels set</t>
  </si>
  <si>
    <t>RS72-0027</t>
  </si>
  <si>
    <t>1/72 Mirage III (A) wheels set</t>
  </si>
  <si>
    <t>RS72-0028</t>
  </si>
  <si>
    <t>1/72 Mirage III (B,C) wheels set</t>
  </si>
  <si>
    <t>RS72-0029</t>
  </si>
  <si>
    <t>1/72 Mirage III (D/E/R/S) wheels set</t>
  </si>
  <si>
    <t>RS72-0034</t>
  </si>
  <si>
    <t>1/72 Mirage 2000 wheels set</t>
  </si>
  <si>
    <t>RS72-0037</t>
  </si>
  <si>
    <t>1/72 Su-25 wheels set</t>
  </si>
  <si>
    <t>RS72-0041</t>
  </si>
  <si>
    <t>1/72 Mi-24 (Mi-35) wheels set</t>
  </si>
  <si>
    <t>RS72-0048</t>
  </si>
  <si>
    <t>1/72 BLG-66 Belouga Cluster Bomb (2 pcs) (Mirage F.1, Mirage 2000, Sepecat Jaguar)</t>
  </si>
  <si>
    <t>RS72-0049</t>
  </si>
  <si>
    <t>1/72 LRF-4 rocket launcher (4 pcs) (Mirage F.1, Mirage 2000, Sepecat Jaguar)</t>
  </si>
  <si>
    <t>RS72-0050</t>
  </si>
  <si>
    <t>1/72 Matra Durandal Bomb (4 pcs) (F-15 E Strike Eagle, F-111, Mirage 2000)</t>
  </si>
  <si>
    <t>RS72-0051</t>
  </si>
  <si>
    <t>1/72 IAI Kfir wheels set</t>
  </si>
  <si>
    <t>RS72-0052</t>
  </si>
  <si>
    <t>1/72 GBU 12 Laser guided bomb (2 pcs)(F-14,F-16,F-15E,F-14D,Harrier,Rafale,Mirage 2000,Gripen,Tornado,Eurofighter,Kfir)</t>
  </si>
  <si>
    <t>RS72-0053</t>
  </si>
  <si>
    <t>1/72 R-550 Magic-2 missile (4 pcs) (Mirage f.1, Mirage 2000, Mirage III, Rafale, Super Etendard)</t>
  </si>
  <si>
    <t>RS72-0056</t>
  </si>
  <si>
    <t>1/72 BGL-400 Laser guided bomb (2 pcs) (Mirage F.1, Mirage 2000, Sepecat Jaguar)</t>
  </si>
  <si>
    <t>RS72-0059</t>
  </si>
  <si>
    <t>1/72 Eurofighter Typhoon wheels set</t>
  </si>
  <si>
    <t>RS72-0064</t>
  </si>
  <si>
    <t>1/72 F-4 Phantom II (B, N) wheels set</t>
  </si>
  <si>
    <t>RS72-0065</t>
  </si>
  <si>
    <t>1/72 F-4 Phantom II (C, D, E, F,G) wheels set</t>
  </si>
  <si>
    <t>RS72-0066</t>
  </si>
  <si>
    <t>1/72 F-4 Phantom II (J, S) wheels set</t>
  </si>
  <si>
    <t>RS72-0079</t>
  </si>
  <si>
    <t>1/72 MiG-15 (early version) wheels set</t>
  </si>
  <si>
    <t>RS72-0080</t>
  </si>
  <si>
    <t>1/72 MiG-15 (late version) wheels set</t>
  </si>
  <si>
    <t>RS72-0088</t>
  </si>
  <si>
    <t>1/72 MiG-29 (9-12) UB wheels set</t>
  </si>
  <si>
    <t>RS72-0089</t>
  </si>
  <si>
    <t>1/72 MiG-29 (9-13) wheels set</t>
  </si>
  <si>
    <t>RS72-0090</t>
  </si>
  <si>
    <t>1/72 MiG-29 SMT wheels set</t>
  </si>
  <si>
    <t>RS72-0091</t>
  </si>
  <si>
    <t>1/72 F-22A Raptor wheels set</t>
  </si>
  <si>
    <t>RS72-0093</t>
  </si>
  <si>
    <t>1/72 Yak-130 wheels set</t>
  </si>
  <si>
    <t>RS72-0094</t>
  </si>
  <si>
    <t>1/72 FAB-250М-54 Bomb (4 pcs) (MiG-21/23/27/29, Su-7/17/20/22/24/25/27/30/34, YAK-130)</t>
  </si>
  <si>
    <t>RS72-0095</t>
  </si>
  <si>
    <t>1/72 MBD3-U6-68 Multiple Bomb Racks (Su-17, Su-24, Su-30, Su-34, Su-35) (2 pcs)</t>
  </si>
  <si>
    <t>RS72-0096</t>
  </si>
  <si>
    <t>1/72 Su-32 / Su-34 wheels set</t>
  </si>
  <si>
    <t>RS72-0097</t>
  </si>
  <si>
    <t>1/72 Su-24 (M/MR) (Late) wheels set</t>
  </si>
  <si>
    <t>RS72-0099</t>
  </si>
  <si>
    <t>1/72 KAB-500L (500kg) Guided bomb (2 pcs) (Su-24/30/34, MiG-27, MiG-29SMT, Yak-130)</t>
  </si>
  <si>
    <t>RS72-0100</t>
  </si>
  <si>
    <t>1/72 KAB-500Kr (500kg) Guided bomb (2 pcs)Su-24, Su-34, Su-30, Su-39, Mig-27, Yak-130</t>
  </si>
  <si>
    <t>RS72-0101</t>
  </si>
  <si>
    <t>1/72 Kh-29T (AS-14B Kedge) missile (2 pcs) Su-17, Su-25,Su-24, Su-34, Su-30, Su-39, Mig-27, Yak-130, Mirage F.1</t>
  </si>
  <si>
    <t>RS72-0102</t>
  </si>
  <si>
    <t>1/72 Kh-29L (AS-14A Kedge) missile (2 pcs) Su-17, Su-25,Su-24, Su-34, Su-30, Su-39, Mig-27, Yak-130, Mirage F.1</t>
  </si>
  <si>
    <t>RS72-0103</t>
  </si>
  <si>
    <t>1/72 Spitfire - 4 spoke wheels set</t>
  </si>
  <si>
    <t>RS72-0104</t>
  </si>
  <si>
    <t>1/72 Spitfire - 5 spoke wheels set</t>
  </si>
  <si>
    <t>RS72-0105</t>
  </si>
  <si>
    <t>1/72 F4U Corsair / F6F Hellcat  Land based wheels set</t>
  </si>
  <si>
    <t>RS72-0106</t>
  </si>
  <si>
    <t>1/72 F4U Corsair / F6F Hellcat NAVY wheels set</t>
  </si>
  <si>
    <t>RS72-0107</t>
  </si>
  <si>
    <t>1/72 ROYAL NAVY 2 LAUNCHER (4 pcs) Phantom, Harrier, Sea Vixen, Buccaneer</t>
  </si>
  <si>
    <t>RS72-0108</t>
  </si>
  <si>
    <t>1/72 BL755 Cluster Bomb (4 pcs) (Jaguar, Harrier, Phantom, MiG-27)</t>
  </si>
  <si>
    <t>RS72-0110</t>
  </si>
  <si>
    <t>1/72 B-13L Rocket launcher (4 pcs) (Su-17/24/25/30/34, MiG-27/29, Yak-130)</t>
  </si>
  <si>
    <t>RS72-0114</t>
  </si>
  <si>
    <t>1/72 Dassault Super Mystère</t>
  </si>
  <si>
    <t>RS72-0119</t>
  </si>
  <si>
    <t>1/72 GBU 31 Bomb (2 pcs) (A-10, B-1, B-2, B-52, F-16, F-15, F-35)</t>
  </si>
  <si>
    <t>RS72-0120</t>
  </si>
  <si>
    <t>1/72 GBU 38 Bomb (4 pcs) (A-10, F-16, F-15,F-22, F-35)</t>
  </si>
  <si>
    <t>RS72-0121</t>
  </si>
  <si>
    <t>1/72 MiG-21 (F/F13/U/US) wheels set</t>
  </si>
  <si>
    <t>RS72-0122</t>
  </si>
  <si>
    <t>1/72 MiG-21 (PF/PFS/PFM/FL/M/MF/MFN/SM/R) wheels set</t>
  </si>
  <si>
    <t>RS72-0123</t>
  </si>
  <si>
    <t>1/72 MiG-21 (bis/MT/SMT/21-93) wheels set</t>
  </si>
  <si>
    <t>RS72-0125</t>
  </si>
  <si>
    <t>1/72 F-18 Hornet wheels set</t>
  </si>
  <si>
    <t>RS72-0126</t>
  </si>
  <si>
    <t>1/72 F-18 Super Hornet wheels set</t>
  </si>
  <si>
    <t>RS72-0129</t>
  </si>
  <si>
    <t>1/72 A-4 Skyhawk early version wheels set</t>
  </si>
  <si>
    <t>RS72-0130</t>
  </si>
  <si>
    <t>1/72 A-4 Skyhawk late version wheels set</t>
  </si>
  <si>
    <t>RS72-0134</t>
  </si>
  <si>
    <t>1/72 FAB-500 M-62 bomb (2 pcs) (Su-17, Su-22, Su-24, Su-25, Su-34)</t>
  </si>
  <si>
    <t>RS72-0135</t>
  </si>
  <si>
    <t>1/72 FAB 500 M bomb (2 pcs) (Su-17, Su-22, Su-24, Su-25, Su-34)</t>
  </si>
  <si>
    <t>RS72-0136</t>
  </si>
  <si>
    <t>1/72 R-3R missile (4 pcs) (MiG-21, MiG-23)</t>
  </si>
  <si>
    <t>RS72-0137</t>
  </si>
  <si>
    <t>1/72 ZAB-100-105 bomb (8 pcs) (Su-7, Su-17, Su-22, Su-24, Su-25, Su-34, MiG-21, MiG-27)</t>
  </si>
  <si>
    <t>RS72-0139</t>
  </si>
  <si>
    <t>1/72 RBK-500-375 АО-10 Cluster bomb (2 pcs) (Su-17, Su-22, Su-24, Su-25, Su-30, Su-34)</t>
  </si>
  <si>
    <t>RS72-0140</t>
  </si>
  <si>
    <t>1/72 RBK-500 ShOAB-0.5 Cluster bomb (2 pcs) (Su-17, Su-22, Su-24, Su-25, Su-34)</t>
  </si>
  <si>
    <t>RS72-0141</t>
  </si>
  <si>
    <t>1/72 RBK-250 PTAB-2,5M Cluster bomb (4 pcs) (Su-7, Su-17, Su-22, Su-24, Su-25, Su-34, MiG-21, MiG-27)</t>
  </si>
  <si>
    <t>RS72-0142</t>
  </si>
  <si>
    <t>1/72 RBK-250-275 AO-1 Cluster bomb (4 pcs) (Su-7, Su-17, Su-22, Su-24, Su-25, Su-34, MiG-21, MiG-27)</t>
  </si>
  <si>
    <t>RS72-0143</t>
  </si>
  <si>
    <t>1/72 R-33 missile (4 pcs) (MiG-31)</t>
  </si>
  <si>
    <t>RS72-0144</t>
  </si>
  <si>
    <t>1/72 AH-64 Apache wheels set Type 2</t>
  </si>
  <si>
    <t>RS72-0146</t>
  </si>
  <si>
    <t>1/72 AGM-142 Popeye Have Nap missile (2 pcs) (F-4, F-15, F-16, F-111)</t>
  </si>
  <si>
    <t>RS72-0147</t>
  </si>
  <si>
    <t>1/72 Shafrir-1 missile (4) pcs (Mirage 3C, Mirage 3CJ, Vautour II)</t>
  </si>
  <si>
    <t>RS72-0148</t>
  </si>
  <si>
    <t>1/72 Shafrir-2 missile (4) pcs</t>
  </si>
  <si>
    <t>RS72-0151</t>
  </si>
  <si>
    <t>1/72 Fw-190/Ta-152 (Late version) Type 1 wheels set</t>
  </si>
  <si>
    <t>RS72-0152</t>
  </si>
  <si>
    <t>1/72 Fw-190/Ta-152 (Late version) Type 2 wheels set</t>
  </si>
  <si>
    <t>RS72-0154</t>
  </si>
  <si>
    <t>1/72 SAB-100 MN bomb (8 pcs) Su-7, Su-17, Su-24, Su-25, Su-27, Su-30, Su-34, MiG-21, MiG-27, Yak-38, Jak-130</t>
  </si>
  <si>
    <t>RS72-0155</t>
  </si>
  <si>
    <t>1/72 SAB-250-200 bomb (4 pcs) Su-7, Su-17, Su-24, Su-25, Su-27, Su-30, Su-34, MiG-21, MiG-27, Yak-38, Jak-130</t>
  </si>
  <si>
    <t>RS72-0156</t>
  </si>
  <si>
    <t>1/72 OFAB-100-120 bomb (8 pcs) Su-7, Su-17, Su-24, Su-25, Su-27, Su-30, Su-34, MiG-21, MiG-27, Yak-38, Jak-130</t>
  </si>
  <si>
    <t>RS72-0158</t>
  </si>
  <si>
    <t>1/72 MBD2-67U (2 pcs) Multiple Bomb Racks (MiG-21, MiG-23, MiG-27(М), Su-25, Yak-38)</t>
  </si>
  <si>
    <t>RS72-0159</t>
  </si>
  <si>
    <t>1/72 Twin store carrier with BD3-USK (Su-27/30/33) (2 pcs)</t>
  </si>
  <si>
    <t>RS72-0160</t>
  </si>
  <si>
    <t>1/72 BD3-USK Racks (Su-24/27/30/33/34/35) (6 pcs)</t>
  </si>
  <si>
    <t>RS72-0167</t>
  </si>
  <si>
    <t>1/72 Tornado wheels set</t>
  </si>
  <si>
    <t>RS72-0177</t>
  </si>
  <si>
    <t>1/72 Kh-25MR (AS-10 Karen) missile with APU-68 (4 pcs) (MiG-23, MiG-27, Su-17, Su-24, Su-25)</t>
  </si>
  <si>
    <t>RS72-0178</t>
  </si>
  <si>
    <t>1/72 Kh-25MP (AS-10 Karen) missile with APU-68 (4 pcs) (MiG-23, MiG-27, Su-17, Su-24, Su-25)</t>
  </si>
  <si>
    <t>RS72-0179</t>
  </si>
  <si>
    <t>1/72 Kh-25ML (AS-10 Karen) missile with APU-68 (4 pcs) (MiG-23, MiG-27, Su-17, Su-24, Su-25)</t>
  </si>
  <si>
    <t>RS72-0180</t>
  </si>
  <si>
    <t>1/72 S-24 missile with APU-68 (4 pcs) MiG-21, Mig-23, Mig-27, Mig-29,Su-7, Su17, Su-25, Su-24, Mi-24</t>
  </si>
  <si>
    <t>RS72-0182</t>
  </si>
  <si>
    <t>1/72 Sorbtsiya L005-S for Su-27/30/33</t>
  </si>
  <si>
    <t>RS72-0185</t>
  </si>
  <si>
    <t>1/72 F-35 (A,B) wheels set</t>
  </si>
  <si>
    <t>RS72-0186</t>
  </si>
  <si>
    <t>1/72 F-35 (C) wheels set</t>
  </si>
  <si>
    <t>RS72-0187</t>
  </si>
  <si>
    <t>1/72 1000 lb free fall bomb checks (114 tail-947 tail fuze)(Canberra,Harrier,Buccaneer,Tornado,Phantom,Hunter)(4 pcs)</t>
  </si>
  <si>
    <t>RS72-0188</t>
  </si>
  <si>
    <t>1/72 1000 lb retarded bomb checks (117 tail-951 tail fuze)(Canberra,Harrier,Buccaneer,Tornado,Phantom,Hunter)(4 pcs)</t>
  </si>
  <si>
    <t>RS72-0192</t>
  </si>
  <si>
    <t>1/72 AGM-65 Maverick missile with LAU-117 (2pcs) AV-8b, A-10, F-16, F-18)</t>
  </si>
  <si>
    <t>RS72-0194</t>
  </si>
  <si>
    <t>1/72 Super Etendard wheels set</t>
  </si>
  <si>
    <t>RS72-0195</t>
  </si>
  <si>
    <t>1/72 Exocet missile (2 PCS) Super Etendart, Mirage 2000</t>
  </si>
  <si>
    <t>RS72-0204</t>
  </si>
  <si>
    <t>1/72 Me.262 Type 1 wheels set</t>
  </si>
  <si>
    <t>RS72-0205</t>
  </si>
  <si>
    <t>1/72 Me.262 Type 2 wheels set</t>
  </si>
  <si>
    <t>RS72-0211</t>
  </si>
  <si>
    <t>1/72 Harrier GR.1/GR.3/AV-8A/FRS.1/Sea Harrier wheels set</t>
  </si>
  <si>
    <t>RS72-0212</t>
  </si>
  <si>
    <t>1/72 Harrier GR.7/GR.9/AV-8B wheels set</t>
  </si>
  <si>
    <t>RS72-0216</t>
  </si>
  <si>
    <t>1/72 Bf.110 (E/F/G) wheels set</t>
  </si>
  <si>
    <t>RS72-0220</t>
  </si>
  <si>
    <t>1/72 P-38 Lightning Type 1 wheels set</t>
  </si>
  <si>
    <t>RS72-0221</t>
  </si>
  <si>
    <t>1/72 P-38 Lightning Type 2 wheels set</t>
  </si>
  <si>
    <t>RS72-0227</t>
  </si>
  <si>
    <t>1/72 UB-16-57 rocket launcher (4 pcs) Mi-2, Mi-4, MiG-15, MiG-17, MiG-19</t>
  </si>
  <si>
    <t>RS72-0228</t>
  </si>
  <si>
    <t>1/72 UB-16-57 UM rocket launcher (4 pcs) Su-7, Mig-21, Jak-38, L-39, Jak-28</t>
  </si>
  <si>
    <t>RS72-0230</t>
  </si>
  <si>
    <t>1/72 TBM-3 Avenger Land based wheels set</t>
  </si>
  <si>
    <t>RS72-0231</t>
  </si>
  <si>
    <t>1/72 TBM-3 Avenger NAVY wheels set</t>
  </si>
  <si>
    <t>RS72-0232</t>
  </si>
  <si>
    <t>1/72 AIM-9B "Sidewinder" missile (4 pcs) A-4,A-7,F-4D1,F-4,F-8,F-3H,F-11,F-86,F-100,F-104,F-105,Mirage III,Harrier</t>
  </si>
  <si>
    <t>RS72-0233</t>
  </si>
  <si>
    <t>1/72 AIM-9D "Sidewinder" missile (4 pcs) A-4, A-6, A-7, F-4, F-8, F-100, F-104, F-105, Mirage III</t>
  </si>
  <si>
    <t>RS72-0234</t>
  </si>
  <si>
    <t>1/72 AIM-9E "Sidewinder" missile (4 pcs) A-4, A-6, A-7, F-4, F-8, F-100, F-104, F-105, Mirage III</t>
  </si>
  <si>
    <t>RS72-0235</t>
  </si>
  <si>
    <t>1/72 AIM-9J "Sidewinder" missile (4 pcs) F-4, F-5, F-16, F-15, F-14, Mirage F.1, Harrier, Mirage III, Hawk</t>
  </si>
  <si>
    <t>RS72-0236</t>
  </si>
  <si>
    <t>1/72 AIM-9L "Sidewinder" missile (4 pcs) F4,F-5,F-15,F-16,F-18,F-22,F-111,Harrier,Tornado,Eurofighter,Hawk,Gripen</t>
  </si>
  <si>
    <t>RS72-0237</t>
  </si>
  <si>
    <t>1/72 AIM-9M "Sidewinder" missile (4 pcs) F4,F-5,F-15,F-16,F-18,F-22,F-111,Harrier,Tornado,Eurofighter,Hawk,Gripen</t>
  </si>
  <si>
    <t>RS72-0238</t>
  </si>
  <si>
    <t>1/72 AIM-9P "Sidewinder" missile (4 pcs) F-4, F-5, F-16, F-15, F-14, Mirage F.1, Harrier, Mirage III, Hawk, Mirage 2000</t>
  </si>
  <si>
    <t>RS72-0239</t>
  </si>
  <si>
    <t>1/72 AIM-9X "Sidewinder" missile (4 pcs) (F-15, F-16, F-18, F-35)</t>
  </si>
  <si>
    <t>RS72-0240</t>
  </si>
  <si>
    <t>1/72 De Havilland Mosquito wheels set</t>
  </si>
  <si>
    <t>RS72-0241</t>
  </si>
  <si>
    <t>1/72 I-16 wheels set</t>
  </si>
  <si>
    <t>RS72-0255</t>
  </si>
  <si>
    <t>1/72 Su-27 wheels set early version</t>
  </si>
  <si>
    <t>RS72-0256</t>
  </si>
  <si>
    <t>1/72 Su-27 late version wheels set late version</t>
  </si>
  <si>
    <t>RS72-0257</t>
  </si>
  <si>
    <t>1/72 Su-33 wheels set</t>
  </si>
  <si>
    <t>RS72-0258</t>
  </si>
  <si>
    <t>1/72 P-61 Black Widow wheels set</t>
  </si>
  <si>
    <t>RS72-0266</t>
  </si>
  <si>
    <t>1/72 Gloster Meteor wheels set</t>
  </si>
  <si>
    <t>RS72-0269</t>
  </si>
  <si>
    <t>1/72 Su-35 wheels set</t>
  </si>
  <si>
    <t>RS72-0270</t>
  </si>
  <si>
    <t>1/72 Ju-88 wheels set type 1</t>
  </si>
  <si>
    <t>RS72-0271</t>
  </si>
  <si>
    <t>1/72 Ju-88 wheels set type 2</t>
  </si>
  <si>
    <t>RS72-0272</t>
  </si>
  <si>
    <t>1/72 F-100 (A) Super Sabre wheels set</t>
  </si>
  <si>
    <t>RS72-0277</t>
  </si>
  <si>
    <t>1/72 FMA IA 58 Pucará wheels set</t>
  </si>
  <si>
    <t>RS72-0281</t>
  </si>
  <si>
    <t>1/72 EC665 Tiger wheels set</t>
  </si>
  <si>
    <t>RS72-0282</t>
  </si>
  <si>
    <t>1/72 F-89 Scorpion wheels set</t>
  </si>
  <si>
    <t>RS72-0285</t>
  </si>
  <si>
    <t>1/72 He-111 wheels set early type</t>
  </si>
  <si>
    <t>RS72-0286</t>
  </si>
  <si>
    <t>1/72 He-111 wheels set late type</t>
  </si>
  <si>
    <t>RS72-0287</t>
  </si>
  <si>
    <t>1/72 Hawker Hurricane wheels set early type</t>
  </si>
  <si>
    <t>RS72-0289</t>
  </si>
  <si>
    <t>1/72 Hawker Hurricane wheels set late type 2</t>
  </si>
  <si>
    <t>RS72-0290</t>
  </si>
  <si>
    <t>1/72 GBU-24 (A-B) Bomb (2 pcs) A-6, A-10, F-14, F-15, F-16, F/A-18, F-111, Mirage 2000</t>
  </si>
  <si>
    <t>RS72-0291</t>
  </si>
  <si>
    <t>1/72 GBU-24 (B) Bomb (2 pcs) A-6, A-10, F-14, F-15, F-16, F/A-18, F-111, Mirage 2000</t>
  </si>
  <si>
    <t>RS72-0292</t>
  </si>
  <si>
    <t>1/72 GBU 12 Bomb Thermally Protected (2 pcs) (F-14, F-14D,F-18)</t>
  </si>
  <si>
    <t>RS72-0293</t>
  </si>
  <si>
    <t>1/72 GBU 38 Bomb Thermally Protected (4 pcs) (F-14, F-14D,F-18)</t>
  </si>
  <si>
    <t>RS72-0298</t>
  </si>
  <si>
    <t>1/72 Spitfire - 3 spoke wheels set</t>
  </si>
  <si>
    <t>RS72-0305</t>
  </si>
  <si>
    <t>1/72 Ju 88 wheels set early</t>
  </si>
  <si>
    <t>RS72-0307</t>
  </si>
  <si>
    <t>1/72 He-219 Uhu wheels set</t>
  </si>
  <si>
    <t>RS72-0310</t>
  </si>
  <si>
    <t>1/72 UB-32A-73 rocket launcher (4 pcs) (Su-7,Su-17,Su-24,Su-25,MiG-21,MiG-23,MiG-27,YaK-38)</t>
  </si>
  <si>
    <t>RSP72-0002</t>
  </si>
  <si>
    <t>1/72 F-15C MCIP ll For GWH Kit (Photo etched parts 1/72)</t>
  </si>
  <si>
    <t>RSU72-0002</t>
  </si>
  <si>
    <t>1/72 P-40 D ,E.F, K, M, N Wheel bay</t>
  </si>
  <si>
    <t>RSU72-0003</t>
  </si>
  <si>
    <t>1/72 Yak-3 Upgrade &amp; Detail set</t>
  </si>
  <si>
    <t>RSU72-0014</t>
  </si>
  <si>
    <t>1/72 Su-27 exhaust nozzles for Trumpeter</t>
  </si>
  <si>
    <t>RSU72-0016</t>
  </si>
  <si>
    <t>1/72 MiG-31 (B/BS) exhaust nozzles for Trumpeter</t>
  </si>
  <si>
    <t>RSU72-0017</t>
  </si>
  <si>
    <t>1/72 MiG-31 (B/BS/BMS/BM) exhaust nozzles for Trumpeter</t>
  </si>
  <si>
    <t>RSU72-0018</t>
  </si>
  <si>
    <t>1/72 Browning M50 (4 pcs)</t>
  </si>
  <si>
    <t>RSU72-0020</t>
  </si>
  <si>
    <t>1/72 Su-33 exhaust nozzles for Hasegawa</t>
  </si>
  <si>
    <t>RSU72-0021</t>
  </si>
  <si>
    <t>1/72 MIRAGE 2000 exhaust nozzles for Italeri / Revell</t>
  </si>
  <si>
    <t>RSU72-0023</t>
  </si>
  <si>
    <t>1/72 MiG-31 (early version) exhaust nozzles for Trumpeter</t>
  </si>
  <si>
    <t>RSU72-0030</t>
  </si>
  <si>
    <t>1/72 F-18 Hornet exhaust nozzles for Academy Kit</t>
  </si>
  <si>
    <t>RSU72-0031</t>
  </si>
  <si>
    <t>1/72 F-18 Super Hornet Type 1 exhaust nozzles for Hasegawa Kit</t>
  </si>
  <si>
    <t>RSU72-0032</t>
  </si>
  <si>
    <t>1/72 F-18 Super Hornet  Type 2 exhaust nozzles for Hasegawa Kit</t>
  </si>
  <si>
    <t>RSU72-0040</t>
  </si>
  <si>
    <t>1/72 Su-27/ Su-33 exhaust nozzles for ZVEZDA</t>
  </si>
  <si>
    <t>RSU72-0048</t>
  </si>
  <si>
    <t>1/72 JF-17 exhaust nozzle Trumpeter Kit</t>
  </si>
  <si>
    <t>RSU72-0050</t>
  </si>
  <si>
    <t>1/72 TORNADO exhaust nozzles for Revell</t>
  </si>
  <si>
    <t>RSU72-0051</t>
  </si>
  <si>
    <t>1/72 TORNADO exhaust nozzles for Hasegawa</t>
  </si>
  <si>
    <t>RSU72-0053</t>
  </si>
  <si>
    <t>1/72 Su-57 parking position exhaust nozzles for Zvezda Kit</t>
  </si>
  <si>
    <t>RSU72-0054</t>
  </si>
  <si>
    <t>1/72 Su-57 fly position exhaust nozzles Zvezda Kit</t>
  </si>
  <si>
    <t>RSU72-0055</t>
  </si>
  <si>
    <t>1/72 Su-35 parking position exhaust nozzles for Great Wall Hobby Kit</t>
  </si>
  <si>
    <t>RSU72-0056</t>
  </si>
  <si>
    <t>1/72 Su-35 fly position exhaust nozzles for Great Wall Hobby Kit</t>
  </si>
  <si>
    <t>RSU72-0057</t>
  </si>
  <si>
    <t>1/72 Mig-17F exhaust nozzle for Airfix Kit</t>
  </si>
  <si>
    <t>RSU72-0062</t>
  </si>
  <si>
    <t>1/72 F-14A Tomcat open exhaust nozzles for GWH Kit</t>
  </si>
  <si>
    <t>RSU72-0063</t>
  </si>
  <si>
    <t>1/72 F-14A Tomcat closed exhaust nozzles for GWH Kit</t>
  </si>
  <si>
    <t>RSU72-0064</t>
  </si>
  <si>
    <t>1/72 F-14A Tomcat open &amp; closed exhaust nozzles for GWH Kit</t>
  </si>
  <si>
    <t>RSU72-0065</t>
  </si>
  <si>
    <t>1/72 F-14A Tomcat open exhaust nozzles for Hasegawa Kit</t>
  </si>
  <si>
    <t>RSU72-0066</t>
  </si>
  <si>
    <t>1/72 F-14A Tomcat closed exhaust nozzles for Hasegawa Kit</t>
  </si>
  <si>
    <t>RSU72-0067</t>
  </si>
  <si>
    <t>1/72 F-14A Tomcat open &amp; closed exhaust nozzles for Hasegawa Kit</t>
  </si>
  <si>
    <t>RSU72-0069</t>
  </si>
  <si>
    <t>1/72 F-14A closed exhaust nozzles for Academy Kit</t>
  </si>
  <si>
    <t>RSU72-0073</t>
  </si>
  <si>
    <t>1/72 F-14A Tomcat open &amp; closed exhaust nozzles for Fine Molds Kit</t>
  </si>
  <si>
    <t>RSU72-0074</t>
  </si>
  <si>
    <t>1/72 F-14D Tomcat open exhaust nozzles for GWH Kit</t>
  </si>
  <si>
    <t>RSU72-0075</t>
  </si>
  <si>
    <t>1/72 F-14D Tomcat closed exhaust nozzles for GWH Kit</t>
  </si>
  <si>
    <t>RSU72-0076</t>
  </si>
  <si>
    <t>1/72 F-14D Tomcat open &amp; closed exhaust nozzles for GWH Kit</t>
  </si>
  <si>
    <t>RSU72-0077</t>
  </si>
  <si>
    <t>1/72 F-16 F110-GE open exhaust nozzles for Tamiya Kit</t>
  </si>
  <si>
    <t>RSU72-0078</t>
  </si>
  <si>
    <t>1/72 F-16 F110-GE closed exhaust nozzles for Tamiya Kit</t>
  </si>
  <si>
    <t>RSU72-0082</t>
  </si>
  <si>
    <t>1/72 F-16 F110-GE closed exhaust nozzles for  Hasegawa Kit</t>
  </si>
  <si>
    <t>RSU72-0087</t>
  </si>
  <si>
    <t>1/72 F-16 F100-PW open exhaust nozzles for Hasegawa Kit</t>
  </si>
  <si>
    <t>RSU72-0088</t>
  </si>
  <si>
    <t>1/72 F-16 F100-PW closed exhaust nozzles for Hasegawa Kit</t>
  </si>
  <si>
    <t>RSU72-0089</t>
  </si>
  <si>
    <t>1/72 F-16 F100-PW open exhaust nozzles for KINETIС Kit</t>
  </si>
  <si>
    <t>RSU72-0090</t>
  </si>
  <si>
    <t>1/72 F-16 F100-PW closed exhaust nozzles for KINETIС Kit</t>
  </si>
  <si>
    <t>RSU72-0097</t>
  </si>
  <si>
    <t>1/72 F-15C/J/E Eagle open exhaust nozzles late version for GWH Kit</t>
  </si>
  <si>
    <t>RSU72-0098</t>
  </si>
  <si>
    <t>1/72 F-15 C/J/E Eagle closed exhaust nozzles late version for GWH Kit</t>
  </si>
  <si>
    <t>RSU72-0101</t>
  </si>
  <si>
    <t>1/72 F-15 A/B/C/D/E/J Eagle open exhaust nozzles late version for HASEGAWA Kit</t>
  </si>
  <si>
    <t>RSU72-0102</t>
  </si>
  <si>
    <t>1/72 F-15 A/B/C/D/E/J closed exhaust nozzles late version for HASEGAWA Kit</t>
  </si>
  <si>
    <t>RSU72-0103</t>
  </si>
  <si>
    <t>1/72 F-15 I/K open exhaust nozzles for GWH Kit</t>
  </si>
  <si>
    <t>RSU72-0104</t>
  </si>
  <si>
    <t>1/72 F-15 I/K closed exhaust nozzles for GWH Kit</t>
  </si>
  <si>
    <t>RSU72-0105</t>
  </si>
  <si>
    <t>1/72 Eurofighter closed exhaust nozzles for HASEGAWA Kit</t>
  </si>
  <si>
    <t>RSU72-0106</t>
  </si>
  <si>
    <t>1/72 Eurofighter open exhaust nozzles for HASEGAWA Kit</t>
  </si>
  <si>
    <t>RSU72-0107</t>
  </si>
  <si>
    <t>1/72 Eurofighter closed exhaust nozzles for Revell Kit</t>
  </si>
  <si>
    <t>RSU72-0108</t>
  </si>
  <si>
    <t>1/72 Eurofighter open exhaust nozzles for Revell Kit</t>
  </si>
  <si>
    <t>RSU72-0110</t>
  </si>
  <si>
    <t>1/72 Phantom FG.1/FGR.2 open exhaust nozzles for Airfix Kit</t>
  </si>
  <si>
    <t>RSU72-0111</t>
  </si>
  <si>
    <t>1/72 Phantom FG.1/FGR.2 closed exhaust nozzles for Airfix Kit</t>
  </si>
  <si>
    <t>RSU72-0115</t>
  </si>
  <si>
    <t>1/72 F-14 (B\D) open exhaust nozzles for HOBBY BOSS Kit</t>
  </si>
  <si>
    <t>RSU72-0116</t>
  </si>
  <si>
    <t>1/72 F-14 (B\D) closed exhaust nozzles for HOBBY BOSS Kit</t>
  </si>
  <si>
    <t>RSU72-0118</t>
  </si>
  <si>
    <t>1/72 Tu-22 exhaust nozzles for Modelsvit Kit</t>
  </si>
  <si>
    <t>RSU72-0120</t>
  </si>
  <si>
    <t>1/72 F-4 Phantom II (E/J/F/G/S) exhaust nossles for Academy Kit</t>
  </si>
  <si>
    <t>RSU72-0125</t>
  </si>
  <si>
    <t>1/72 F-16 (F100-PW) open exhaust nozzles for Tamiya Kit</t>
  </si>
  <si>
    <t>RSU72-0126</t>
  </si>
  <si>
    <t>1/72 F-16 (F100-PW) closed exhaust nozzles for Tamiya Kit</t>
  </si>
  <si>
    <t>RSU72-0128</t>
  </si>
  <si>
    <t>1/72 F-5 E exhaust nozzles for Dream Model Kit</t>
  </si>
  <si>
    <t>RSU72-0132</t>
  </si>
  <si>
    <t>1/72 Uh-1D exhaust nozzles Italeri Kit</t>
  </si>
  <si>
    <t>RSU72-0133</t>
  </si>
  <si>
    <t>1/72 MiG-29 exhaust nozzles Zvezda Kit</t>
  </si>
  <si>
    <t>RSU72-0134</t>
  </si>
  <si>
    <t>1/72 MiG-29 exhaust nozzles Trumpeter Kit</t>
  </si>
  <si>
    <t>RSU72-0139</t>
  </si>
  <si>
    <t>1/72 F-4 Phantom II (E/J/F/G/S) exhaust nossles for Revell Kit</t>
  </si>
  <si>
    <t>RSU72-0143</t>
  </si>
  <si>
    <t>1/72 MiG-25 (RB/RBT) Cockpit for ICM Kit</t>
  </si>
  <si>
    <t>RSU72-0144</t>
  </si>
  <si>
    <t>1/72 MiG-25 (PD/PDS) Cockpit for ICM Kit</t>
  </si>
  <si>
    <t>RSU72-0148</t>
  </si>
  <si>
    <t>1/72 FOD for F-4 Phantom II Academy</t>
  </si>
  <si>
    <t>RSU72-0150</t>
  </si>
  <si>
    <t>1/72 FOD for F-4 Phantom II FUJUMI</t>
  </si>
  <si>
    <t>RSU72-0151</t>
  </si>
  <si>
    <t>1/72 MiG-25 BM Cockpit for ICM Kit</t>
  </si>
  <si>
    <t>RSU72-0153</t>
  </si>
  <si>
    <t>1/72 Mirage 2000 exhaust nozzle Modelsvit kit</t>
  </si>
  <si>
    <t>RSU72-0158</t>
  </si>
  <si>
    <t>1/72 KM-1M Ejection Seat (MiG-21, MiG-23, MiG-25, MiG-27)</t>
  </si>
  <si>
    <t>RSU72-0159</t>
  </si>
  <si>
    <t>1/72 Hawker Hurricane MK1A Exhaust for Hobby 2000 Kit</t>
  </si>
  <si>
    <t>RODEN002</t>
  </si>
  <si>
    <t>1/72 Gotha G.II/G.III</t>
  </si>
  <si>
    <t>RODEN010</t>
  </si>
  <si>
    <t>1/72 Fokker Dr.I</t>
  </si>
  <si>
    <t>RODEN012</t>
  </si>
  <si>
    <t>1/72 Albatros D.III - Rudolf Berthold</t>
  </si>
  <si>
    <t>RODEN014</t>
  </si>
  <si>
    <t>1/72 Felixstowe F.2A - Late Version Saunders-built</t>
  </si>
  <si>
    <t>RODEN017</t>
  </si>
  <si>
    <t>1/72 Fokker F.I</t>
  </si>
  <si>
    <t>RODEN021</t>
  </si>
  <si>
    <t>1/72 Heinkel 111A Limited edition</t>
  </si>
  <si>
    <t>RODEN023</t>
  </si>
  <si>
    <t>1/72 RAF S.E.5a w/Hispano Suiza</t>
  </si>
  <si>
    <t>RODEN027</t>
  </si>
  <si>
    <t>1/72 Heinkel 111E "Emil"</t>
  </si>
  <si>
    <t>RODEN032</t>
  </si>
  <si>
    <t>1/72 Albatros D.V/D.Va</t>
  </si>
  <si>
    <t>RODEN034</t>
  </si>
  <si>
    <t>1/72 Albatros W.4 Late</t>
  </si>
  <si>
    <t>RODEN038</t>
  </si>
  <si>
    <t>1/72 LaGG-3 35 Series</t>
  </si>
  <si>
    <t>RODEN039</t>
  </si>
  <si>
    <t>1/72 Lagg-3 66 Series</t>
  </si>
  <si>
    <t>RODEN040</t>
  </si>
  <si>
    <t>1/72 Sopwith Camel F.1</t>
  </si>
  <si>
    <t>RODEN043</t>
  </si>
  <si>
    <t>1/72 Bristol F.2B Fighter - Andrew E. McKeever</t>
  </si>
  <si>
    <t>RODEN044</t>
  </si>
  <si>
    <t>1/72 Sopwith 2F1 Camel ("Ships Camel")</t>
  </si>
  <si>
    <t>RODEN046</t>
  </si>
  <si>
    <t>1/72 An-12BK-PPS (Special Soviet Aircraft for Electronic Counter Measures)</t>
  </si>
  <si>
    <t>RODEN047</t>
  </si>
  <si>
    <t>1/72 Felixstowe F.2A with Upper Wing Gunner Position</t>
  </si>
  <si>
    <t>RODEN048</t>
  </si>
  <si>
    <t>1/72 Civil An-12BK (The Main Soviet Transport Aircraft)</t>
  </si>
  <si>
    <t>RODEN050</t>
  </si>
  <si>
    <t>1/72 Zeppelin Staaken R.VI World War I</t>
  </si>
  <si>
    <t>RODEN051</t>
  </si>
  <si>
    <t>1/72 Sopwith F.1/3 Comic</t>
  </si>
  <si>
    <t>RODEN053</t>
  </si>
  <si>
    <t>1/72 Sopwith F.1 Camel with Bentley</t>
  </si>
  <si>
    <t>RODEN057</t>
  </si>
  <si>
    <t>1/72 Fairchild C-123K / UC-123K</t>
  </si>
  <si>
    <t>RODEN061</t>
  </si>
  <si>
    <t>1/72 Nieuport 27</t>
  </si>
  <si>
    <t>RODEN062</t>
  </si>
  <si>
    <t>1/72 Fairchild HC-123B Provider</t>
  </si>
  <si>
    <t>RODEN300</t>
  </si>
  <si>
    <t>1/144 Douglas C-47 Skytrain (Dakota MK.III)</t>
  </si>
  <si>
    <t>RODEN301</t>
  </si>
  <si>
    <t>1/72 Douglas DC-7C Pan American World Airways (PAA)</t>
  </si>
  <si>
    <t>RODEN304</t>
  </si>
  <si>
    <t>1/144 Delta Airlines Douglas DC-6 Medium-Range Airliner</t>
  </si>
  <si>
    <t>RODEN306</t>
  </si>
  <si>
    <t>1/144 Douglas C-124A Globemaster II</t>
  </si>
  <si>
    <t>RODEN308</t>
  </si>
  <si>
    <t>1/144 Douglas C-47 Skytrain</t>
  </si>
  <si>
    <t>RODEN309</t>
  </si>
  <si>
    <t>1/144 Douglas DC-3</t>
  </si>
  <si>
    <t>RODEN310</t>
  </si>
  <si>
    <t>1/144 Douglas AC-47D Spooky</t>
  </si>
  <si>
    <t>RODEN312</t>
  </si>
  <si>
    <t>1/144 Bristol 175 Britannia</t>
  </si>
  <si>
    <t>RODEN313</t>
  </si>
  <si>
    <t>1/144 Vickers Super VC10 Type 1151 (BOAC Airlines)</t>
  </si>
  <si>
    <t>RODEN321</t>
  </si>
  <si>
    <t>1/144 Fairchild C-119С Boxcar</t>
  </si>
  <si>
    <t>RODEN327</t>
  </si>
  <si>
    <t>1/144 Vickers Super VC10 K3 (Type 1164 Tanker)</t>
  </si>
  <si>
    <t>RODEN330</t>
  </si>
  <si>
    <t>1/144 Lockheed C-5B Galaxy</t>
  </si>
  <si>
    <t>RODEN331</t>
  </si>
  <si>
    <t>1/144 Lockheed C-141B Starlifter</t>
  </si>
  <si>
    <t>RODEN332</t>
  </si>
  <si>
    <t>1/144 Lockheed C-5M Super Galaxy</t>
  </si>
  <si>
    <t>RODEN333</t>
  </si>
  <si>
    <t>1/144 Douglas C-133A Cargomaster</t>
  </si>
  <si>
    <t>RODEN340</t>
  </si>
  <si>
    <t>1/144 Focke-Wulf Fw200C-6 Condor</t>
  </si>
  <si>
    <t>RODEN341</t>
  </si>
  <si>
    <t>1/144 Heinkel He111 H-6</t>
  </si>
  <si>
    <t>RODEN344</t>
  </si>
  <si>
    <t>1/144 Heinkel He111 H-16/Н-20</t>
  </si>
  <si>
    <t>RODEN347</t>
  </si>
  <si>
    <t>1/144 Convair B-36B Peacemaker (Early)</t>
  </si>
  <si>
    <t>RODEN401</t>
  </si>
  <si>
    <t>1/48 Gloster Gladiator Mk.II</t>
  </si>
  <si>
    <t>RODEN403</t>
  </si>
  <si>
    <t>1/48 Nieuport 28C1</t>
  </si>
  <si>
    <t>RODEN405</t>
  </si>
  <si>
    <t>1/48 Gloster Sea Gladiator</t>
  </si>
  <si>
    <t>RODEN406</t>
  </si>
  <si>
    <t>1/48 OV-1A/JOV-1A Mohawk</t>
  </si>
  <si>
    <t>RODEN408</t>
  </si>
  <si>
    <t>1/48 Gloster Gladiator Mk.I with Belgian decals: Escadrille Les Cometes (1938)</t>
  </si>
  <si>
    <t>RODEN409</t>
  </si>
  <si>
    <t>1/48 L-19/O-1 Bird Dog Asian Service</t>
  </si>
  <si>
    <t>RODEN410</t>
  </si>
  <si>
    <t>1/48 Grumman OV-1B Mohawk</t>
  </si>
  <si>
    <t>RODEN413</t>
  </si>
  <si>
    <t>1/48 Grumman OV-1D Mohawk</t>
  </si>
  <si>
    <t>RODEN415</t>
  </si>
  <si>
    <t>1/48 Fokker D.VII (Fokker-built, Early)</t>
  </si>
  <si>
    <t>RODEN416</t>
  </si>
  <si>
    <t>1/48 RAF S.E.5a w/Wolseley Viper</t>
  </si>
  <si>
    <t>RODEN419</t>
  </si>
  <si>
    <t>1/48 RAF S.E.5a w/Hispano Suiza</t>
  </si>
  <si>
    <t>RODEN421</t>
  </si>
  <si>
    <t>1/48 Fokker D.VII (Albatros-built, Early)</t>
  </si>
  <si>
    <t>RODEN425</t>
  </si>
  <si>
    <t>1/48 Bristol F.2B Fighter</t>
  </si>
  <si>
    <t>RODEN428</t>
  </si>
  <si>
    <t>1/48 Bristol Fighter F.2b MkIV</t>
  </si>
  <si>
    <t>RODEN437</t>
  </si>
  <si>
    <t>1/48 Grumman OV-1C Mohawk</t>
  </si>
  <si>
    <t>RODEN439</t>
  </si>
  <si>
    <t>1/48 Fairchild AU-23A Peacemaker US Army &amp; Royal Thai Air Force Light Attack Plane</t>
  </si>
  <si>
    <t>RODEN441</t>
  </si>
  <si>
    <t>1/48 North American T-28B Trojan</t>
  </si>
  <si>
    <t>RODEN442</t>
  </si>
  <si>
    <t>1/48 Beechcraft UC-43 Staggerwing Beechcraft 17 (UC-43, GB-2, Traveler Mk.I)</t>
  </si>
  <si>
    <t>RODEN443</t>
  </si>
  <si>
    <t>1/48 Pilatus PC-6/B2-H2 Turbo-Porter (Fairchild UV-20A Chiricahua - US, Argentina and Australian S.)</t>
  </si>
  <si>
    <t>RODEN445</t>
  </si>
  <si>
    <t>1/48 Pilatus PC-6 B2/H4 Turbo Porter Floatplane</t>
  </si>
  <si>
    <t>RODEN450</t>
  </si>
  <si>
    <t>1/48 North American T-28D Trojan</t>
  </si>
  <si>
    <t>RODEN451</t>
  </si>
  <si>
    <t>1/48 North American T-28C Trojan</t>
  </si>
  <si>
    <t>RODEN453</t>
  </si>
  <si>
    <t>1/48 Heinkel He-51 B.2 Float Plane</t>
  </si>
  <si>
    <t>RODEN454</t>
  </si>
  <si>
    <t>1/48 Arado Ar 68F</t>
  </si>
  <si>
    <t>RODEN601</t>
  </si>
  <si>
    <t>1/32 Fokker Dr.I</t>
  </si>
  <si>
    <t>RODEN602</t>
  </si>
  <si>
    <t>1/32 RAF S.E.5a w/Hispano Suiza</t>
  </si>
  <si>
    <t>RODEN603</t>
  </si>
  <si>
    <t>1/32 Fokker D.VI</t>
  </si>
  <si>
    <t>RODEN605</t>
  </si>
  <si>
    <t>1/32 Fokker F.I</t>
  </si>
  <si>
    <t>RODEN606</t>
  </si>
  <si>
    <t>1/32 Albatros D.III</t>
  </si>
  <si>
    <t>RODEN608</t>
  </si>
  <si>
    <t>1/32 Albatros D.III (OAW)</t>
  </si>
  <si>
    <t>RODEN609</t>
  </si>
  <si>
    <t>1/32 Sopwith Triplane</t>
  </si>
  <si>
    <t>RODEN611</t>
  </si>
  <si>
    <t>1/32 Nieuport 24 bis</t>
  </si>
  <si>
    <t>RODEN613</t>
  </si>
  <si>
    <t>1/32 Pfalz D.III</t>
  </si>
  <si>
    <t>RODEN615</t>
  </si>
  <si>
    <t>1/32 Spad VIIc.1 (Lafayette and U.S.A.A.F. Service)</t>
  </si>
  <si>
    <t>RODEN619</t>
  </si>
  <si>
    <t>1/32 Cessna L-19/O-1 Bird Dog</t>
  </si>
  <si>
    <t>RODEN620</t>
  </si>
  <si>
    <t>1/32 Cessna O-2A Skymaster</t>
  </si>
  <si>
    <t>RODEN629</t>
  </si>
  <si>
    <t>1/32 L-19/O-1 Bird Dog Floatplane</t>
  </si>
  <si>
    <t>RODEN631</t>
  </si>
  <si>
    <t>1/32 Boeing-Stearman PT-17 Kaydet</t>
  </si>
  <si>
    <t>SK001</t>
  </si>
  <si>
    <t>Fokker Dr.I &amp; Red Baron</t>
  </si>
  <si>
    <t>SK002</t>
  </si>
  <si>
    <t>Sopwith Camel &amp; “Brownie”</t>
  </si>
  <si>
    <t>SK003</t>
  </si>
  <si>
    <t>Spad XIII &amp; Rickenbacker</t>
  </si>
  <si>
    <t>TAKO3002</t>
  </si>
  <si>
    <t>1/44 LUN-Class Ekranoplan</t>
  </si>
  <si>
    <t>TAKO6002</t>
  </si>
  <si>
    <t>1/350 Zeppelin P Class Airship</t>
  </si>
  <si>
    <t>TAKO6003</t>
  </si>
  <si>
    <t>1/350 Zeppelin Q Class Airship</t>
  </si>
  <si>
    <t>TIGE101</t>
  </si>
  <si>
    <t>TIGE102</t>
  </si>
  <si>
    <t>TIGE103</t>
  </si>
  <si>
    <t>TIGE105</t>
  </si>
  <si>
    <t>TIGE106</t>
  </si>
  <si>
    <t>TIGE107</t>
  </si>
  <si>
    <t>TIGETT001</t>
  </si>
  <si>
    <t>TIGETT002</t>
  </si>
  <si>
    <t xml:space="preserve">
ZOUKEI-MURA</t>
  </si>
  <si>
    <t>VOLKSWS03</t>
  </si>
  <si>
    <t>1/32 Douglas A-H1 Skyraider U.S. Navy</t>
  </si>
  <si>
    <t>VOLKSWS04</t>
  </si>
  <si>
    <t>1/32 P-51D Mustang</t>
  </si>
  <si>
    <t>VOLKSWS05</t>
  </si>
  <si>
    <t>1/32 Raiden</t>
  </si>
  <si>
    <t>VOLKSWS06</t>
  </si>
  <si>
    <t>1/32 Heinkel He 219 UHU</t>
  </si>
  <si>
    <t>VOLKSWS07</t>
  </si>
  <si>
    <t>1/32 Douglas A-1J Skyraider U.S. Air Force</t>
  </si>
  <si>
    <t>VOLKSWS08</t>
  </si>
  <si>
    <t>1/32 Horten HO229</t>
  </si>
  <si>
    <t>VOLKSWS09</t>
  </si>
  <si>
    <t>1/32 P-51D/K Mustang IV</t>
  </si>
  <si>
    <t>VOLKSWS10</t>
  </si>
  <si>
    <t>1/32 Dornier DO 335</t>
  </si>
  <si>
    <t>VOLKSWS12</t>
  </si>
  <si>
    <t>1/32 Dornier 335 A-12</t>
  </si>
  <si>
    <t>VOLKSWS13</t>
  </si>
  <si>
    <t>1/32 Kawasaki KI-45 Kai Tey Type</t>
  </si>
  <si>
    <t>VOLKSWS14</t>
  </si>
  <si>
    <t>1/32 Kawasaki KI-45 Kai Kou Hei Toriyu</t>
  </si>
  <si>
    <t>VOLKSWS15</t>
  </si>
  <si>
    <t>1/32 Douglas A-1H Skyraider U.S. Navy incl. U.S. Aircraft Weapons</t>
  </si>
  <si>
    <t>VOLKSWS16</t>
  </si>
  <si>
    <t>1/32 Douglas A-1J Skyraider U.S. Air ForceE incl. U.S. Aircraft Weapons #2</t>
  </si>
  <si>
    <t>VOLKSWS17</t>
  </si>
  <si>
    <t>1/32 Hs 129 B-2 RIII</t>
  </si>
  <si>
    <t>VOLKSWS4802</t>
  </si>
  <si>
    <t>1/48 Focke-Wulf TA152H-1</t>
  </si>
  <si>
    <t>VOLKSWS4803</t>
  </si>
  <si>
    <t>1/48 Horten</t>
  </si>
  <si>
    <t>VOLKSWS4806</t>
  </si>
  <si>
    <t>1/48 F-4C Phantom</t>
  </si>
  <si>
    <t>VOLKSWS4807</t>
  </si>
  <si>
    <t>1/48 Phantom F-4D</t>
  </si>
  <si>
    <t>VOLKSWS4808</t>
  </si>
  <si>
    <t>1/48 F-4J Phantom II Marines</t>
  </si>
  <si>
    <t>VOLKSWS4809</t>
  </si>
  <si>
    <t>1/48 F-4J Phantom II Navy</t>
  </si>
  <si>
    <t>VOLKSWS4810</t>
  </si>
  <si>
    <t>1/48 F-4E Phantom II</t>
  </si>
  <si>
    <t>VOLKSWS4812</t>
  </si>
  <si>
    <t>1/48 F-4EJ KAI Phantom JASDF version</t>
  </si>
  <si>
    <t>VOLKSWS7201-144</t>
  </si>
  <si>
    <t>1/72 &amp; 1/144 Horten HO229 Set</t>
  </si>
  <si>
    <t>DORAW48040</t>
  </si>
  <si>
    <t>1/48 Caudron C.631/633 Simoun</t>
  </si>
  <si>
    <t>DORAW48043</t>
  </si>
  <si>
    <t>1/48 Curtiss-Wright AT-9 Jeep</t>
  </si>
  <si>
    <t>DORAW72027</t>
  </si>
  <si>
    <t>1/72 Republic P-43 Lancer</t>
  </si>
  <si>
    <t>VK35002</t>
  </si>
  <si>
    <t>1/35 3cm Boardkanone MK-103</t>
  </si>
  <si>
    <t>Cute Japanese KI84 Fighter</t>
  </si>
  <si>
    <t>Cute German BF109 Fighter</t>
  </si>
  <si>
    <r>
      <t xml:space="preserve">Cute </t>
    </r>
    <r>
      <rPr>
        <sz val="10"/>
        <color indexed="8"/>
        <rFont val="Arial"/>
        <family val="2"/>
      </rPr>
      <t>Supermarine Spitfire Fighter</t>
    </r>
  </si>
  <si>
    <t>Cute U.S P-40 Warhawk Fighter</t>
  </si>
  <si>
    <t>Cute Lavochkin La-7 Fighter</t>
  </si>
  <si>
    <t>TIGE104</t>
  </si>
  <si>
    <t>Cute U.S. Navy F4U-4 Corsair</t>
  </si>
  <si>
    <t>Cute U.S. Navy F4U Corsair Fighter</t>
  </si>
  <si>
    <t xml:space="preserve">Cute Japanese KI84r (Contains a pilot) </t>
  </si>
  <si>
    <t>Cute U.S P-40 Warhawk (Contains a pilot)</t>
  </si>
  <si>
    <t>TIGE114</t>
  </si>
  <si>
    <t>Cute U.S. F4U-4 Fighter 1945</t>
  </si>
  <si>
    <t>TIGE4645</t>
  </si>
  <si>
    <t>1/35 Russian Pantsir - S1/SA-22</t>
  </si>
  <si>
    <t>1/35 Russian Pantsir S-2 / SA-22</t>
  </si>
  <si>
    <t>TAKO8006</t>
  </si>
  <si>
    <t>1/35 StuH 42 &amp; StuG III Ausf. G Late Production 2 in 1</t>
  </si>
  <si>
    <t>KIN48127</t>
  </si>
  <si>
    <t>1/48 CF-104 Starfighter</t>
  </si>
  <si>
    <t>CP4803</t>
  </si>
  <si>
    <t>1/48 H-75O Hawk</t>
  </si>
  <si>
    <t>CP4804</t>
  </si>
  <si>
    <t>1/48 H-75N Hawk</t>
  </si>
  <si>
    <t>CPA48004</t>
  </si>
  <si>
    <t>CPA48005</t>
  </si>
  <si>
    <t>1/48 Hawk H-75 M/N/O resin exhaust for CP kit</t>
  </si>
  <si>
    <t>CPA48009</t>
  </si>
  <si>
    <t>1/48 Hawk H-75 M/N/O pitot tube for CP kit</t>
  </si>
  <si>
    <t>1/48 Hawk H-75 N/O for CP kit painting mask "yellow kabuki paper"</t>
  </si>
  <si>
    <t>CPA72012</t>
  </si>
  <si>
    <t>1/72 La-5 (all versions) PE landing flaps</t>
  </si>
  <si>
    <t>CPA72013</t>
  </si>
  <si>
    <t>1/72 La-5 (early version) wheel set</t>
  </si>
  <si>
    <t>CPA72014</t>
  </si>
  <si>
    <t>1/72 La-5 early version resin exhaust</t>
  </si>
  <si>
    <t>DW35025</t>
  </si>
  <si>
    <t>1/35 Bruckenlegepanzer M48 A2 AVLB</t>
  </si>
  <si>
    <t>BT020</t>
  </si>
  <si>
    <t>1/35 StuG III Ausf.G with full Interior and Figures</t>
  </si>
  <si>
    <t>1/35 Crusader MkII</t>
  </si>
  <si>
    <t>1/35 Pz.Kpfw II Ausf.L Luchs (Late Production)</t>
  </si>
  <si>
    <t>BT018</t>
  </si>
  <si>
    <t>RSM32-0002</t>
  </si>
  <si>
    <t>1/32 F-4 E Phantom II Pre-cut painting masks for Tamiya  kit</t>
  </si>
  <si>
    <t>RSM48-0005</t>
  </si>
  <si>
    <t>1/48 F-104 J/G Pre-cut painting masks for Kinetic kit</t>
  </si>
  <si>
    <t>RSM48-0008</t>
  </si>
  <si>
    <t>1/48 Su-27UB Pre-cut painting masks for Great Wall Hobby kit</t>
  </si>
  <si>
    <t>RSM48-0010</t>
  </si>
  <si>
    <t>1/48 F-15 MSIP ll Pre-cut painting masks for Great Wall Hobby (L4817) kit</t>
  </si>
  <si>
    <t>RSM48-0012</t>
  </si>
  <si>
    <t>1/48 Su-35 Pre-cut painting masks for Great Wall Hobby kit</t>
  </si>
  <si>
    <t>RSM48-0013</t>
  </si>
  <si>
    <t>1/48 P-38 F/G Lightning Pre-cut painting masks for Tamiya Kit</t>
  </si>
  <si>
    <t>RSM72-0003</t>
  </si>
  <si>
    <t>1/72 Yak-1B Pre-cut painting masks for Arma Hobby kit</t>
  </si>
  <si>
    <t>RSM72-0007</t>
  </si>
  <si>
    <t xml:space="preserve">1/72 F-4 (E/EJ) Phantom II Pre-cut painting masks for Fine Molds Kit </t>
  </si>
  <si>
    <t>RS32-0059</t>
  </si>
  <si>
    <t>1/32 Eurofighter Typhoon wheels set</t>
  </si>
  <si>
    <t>RS32-0064</t>
  </si>
  <si>
    <t>1/32 F-4 Phantom II (B, N) wheels set</t>
  </si>
  <si>
    <t>RS32-0065</t>
  </si>
  <si>
    <t>1/32 F-4 Phantom II (C, D, E, F) wheels set</t>
  </si>
  <si>
    <t>RS32-0066</t>
  </si>
  <si>
    <t>1/32 F-4 Phantom II (J, S) wheels set</t>
  </si>
  <si>
    <t>RS32-0258</t>
  </si>
  <si>
    <t xml:space="preserve">1/32 P-61 Black Widow wheels set </t>
  </si>
  <si>
    <t>RSU32-0008</t>
  </si>
  <si>
    <t>1/32 F-18 (E/G) SUPER HORNET Type 1 exhaust nozzles for Trumpeter Kit</t>
  </si>
  <si>
    <t>RSU32-0009</t>
  </si>
  <si>
    <t>1/32 F-18 (E/G) SUPER HORNET Type 2 exhaust nozzles for Trumpeter Kit</t>
  </si>
  <si>
    <t>RSU32-0013</t>
  </si>
  <si>
    <t>1/32 F-14 (D) open exhaust nozzles for Trumpeter Kit</t>
  </si>
  <si>
    <t>RSU32-0014</t>
  </si>
  <si>
    <t>1/32 F-14 (D) closed exhaust nozzles for Trumpeter Kit</t>
  </si>
  <si>
    <t>RSU32-0015</t>
  </si>
  <si>
    <t>RSU32-0018</t>
  </si>
  <si>
    <t>1/32 F-16 (F100-PW) open exhaust nozzles for TAMIYA Kit</t>
  </si>
  <si>
    <t>RSU32-0019</t>
  </si>
  <si>
    <t>1/32 F-16 (F100-PW) closed exhaust nozzles for TAMIYA Kit</t>
  </si>
  <si>
    <t>1/32 F-14 (D) open &amp; closed exhaust nozzles for Trumpeter Kit</t>
  </si>
  <si>
    <t>RSU32-0040</t>
  </si>
  <si>
    <t>1/32 F-4 (B/C/D/N) Phantom exhaust nozzles for TAMIYA Kit</t>
  </si>
  <si>
    <t>RSU32-0041</t>
  </si>
  <si>
    <t>1/32 F-4 (E/J/F/G/S) Phantom II  exhaust nossles for TAMIYA Kit</t>
  </si>
  <si>
    <t>RSU32-0042</t>
  </si>
  <si>
    <t>1/32 F-4 (B/C/D/N) Phantom II exhaust nozzles for REVELL Kit</t>
  </si>
  <si>
    <t>RSU32-0043</t>
  </si>
  <si>
    <t>1/32 F-4 (E/J/F/G/S) Phantom II exhaust nozzles for REVELL Kit</t>
  </si>
  <si>
    <t>RSU32-0044</t>
  </si>
  <si>
    <t>1/32 F-14A open exhaust nozzles for TAMIYA Kit</t>
  </si>
  <si>
    <t>RSU32-0045</t>
  </si>
  <si>
    <t>1/32 F-14A closed exhaust nozzles for TAMIYA Kit</t>
  </si>
  <si>
    <t>RSU32-0046</t>
  </si>
  <si>
    <t>1/32 F-14A open &amp; closed exhaust nozzles TAMIYA Kit</t>
  </si>
  <si>
    <t>RSF32-0001</t>
  </si>
  <si>
    <t>1/32 US WW2 Pilot seated type 1</t>
  </si>
  <si>
    <t>RSF32-0002</t>
  </si>
  <si>
    <t>1/32 US WW2 Pilot seated type 2</t>
  </si>
  <si>
    <t>RS48-0228</t>
  </si>
  <si>
    <t>1/48 UB-16-57 UM rocket launcher (4 pcs) Su-7, Mig-21, Jak-38, L-39, Jak-28</t>
  </si>
  <si>
    <t>RS48-0232</t>
  </si>
  <si>
    <t>1/48 AIM-9B Sidewinder  missile (4 pcs) A-4, A-7, F-4D1, F-4, F-8, F-3H,  F-11, F-86,F-100,  F-104, F-105,  Mirage III, Harrier</t>
  </si>
  <si>
    <t>RS48-0233</t>
  </si>
  <si>
    <t>1/48 AIM-9D Sidewinder  missile (4 pcs) A-4, A-6, A-7, F-4, F-8, F-100, F-104, F-105,  Mirage III</t>
  </si>
  <si>
    <t>RS48-0234</t>
  </si>
  <si>
    <t>1/48 AIM-9E Sidewinder  missile (4 pcs) A-4, A-6, A-7, F-4, F-8, F-100, F-104, F-105,  Mirage III</t>
  </si>
  <si>
    <t>RS48-0238</t>
  </si>
  <si>
    <t>1/48 AIM-9P Sidewinder  missile (4 pcs) F-4, F-5, F-16, F-15, F-14, Mirage F.1, Harrier, Mirage III, Hawk, Mirage 2000</t>
  </si>
  <si>
    <t>RS48-0239</t>
  </si>
  <si>
    <t>1/48 AIM-9X Sidewinder  missile (4 pcs) F-15, F-16, F-18, F-35</t>
  </si>
  <si>
    <t>RS48-0287</t>
  </si>
  <si>
    <t>1/48 Hawker Hurricane wheels set early type</t>
  </si>
  <si>
    <t>RS48-0288</t>
  </si>
  <si>
    <t>1/48 Hawker Hurricane wheels set late type 1</t>
  </si>
  <si>
    <t>RS48-0289</t>
  </si>
  <si>
    <t>1/48 Hawker Hurricane wheels set late type 2</t>
  </si>
  <si>
    <t>RS48-0298</t>
  </si>
  <si>
    <t>1/48 Spitfire - 3 spoke wheels set</t>
  </si>
  <si>
    <t>RS48-0314</t>
  </si>
  <si>
    <t>1/48 German Jerry Cans set WWII (16 pcs)</t>
  </si>
  <si>
    <t>RSU48-0053</t>
  </si>
  <si>
    <t>1/48 MiG-29 exhaust nozzles for GWH Kit</t>
  </si>
  <si>
    <t>RSU48-0086</t>
  </si>
  <si>
    <t xml:space="preserve">1/48 F-16 (F100-PW) open exhaust nozzles for Kinetic Kit  </t>
  </si>
  <si>
    <t>RSU48-0087</t>
  </si>
  <si>
    <t xml:space="preserve">1/48 F-16 (F100-PW) closed exhaust nozzle for  Kinetic Kit  </t>
  </si>
  <si>
    <t>RSU48-0088</t>
  </si>
  <si>
    <t xml:space="preserve">1/48 F-16 (F110-GE) open exhaust nozzle for Kinetic Kit  </t>
  </si>
  <si>
    <t>RSU48-0089</t>
  </si>
  <si>
    <t xml:space="preserve">1/48 F-16 (F110-GE) closed exhaust nozzle for Kinetic Kit </t>
  </si>
  <si>
    <t>RSU48-0096</t>
  </si>
  <si>
    <t xml:space="preserve">1/48 F-14 (D) open exhaust nozzles for Hasegawa Kit </t>
  </si>
  <si>
    <t>RSU48-0097</t>
  </si>
  <si>
    <t xml:space="preserve">1/48 F-14 (D) closed exhaust nozzles for Hasegawa Kit  </t>
  </si>
  <si>
    <t>RSU48-0098</t>
  </si>
  <si>
    <t xml:space="preserve">1/48 F-14 (D) open &amp; closed exhaust nozzles for Hasegawa Kit </t>
  </si>
  <si>
    <t>RSU48-0101</t>
  </si>
  <si>
    <t>1/48 F-15 open exhaust nozzles for Revell Kit</t>
  </si>
  <si>
    <t>RSU48-0102</t>
  </si>
  <si>
    <t>1/48 F-15 closed exhaust nozzles for Revell Kit</t>
  </si>
  <si>
    <t>RSU48-0150</t>
  </si>
  <si>
    <t>RSU48-0154</t>
  </si>
  <si>
    <t>1/48 F-14A open exhaust nozzles for Hasegawa Kit</t>
  </si>
  <si>
    <t>RSU48-0155</t>
  </si>
  <si>
    <t>1/48 F-14A closed exhaust nozzles for Hasegawa Kit</t>
  </si>
  <si>
    <t>RSU48-0156</t>
  </si>
  <si>
    <t>1/48 F-14A open &amp; closed exhaust nozzles for Hasegawa Kit</t>
  </si>
  <si>
    <t>RSU48-0159</t>
  </si>
  <si>
    <t>1/48 F-15 open exhaust nozzles for Hasegawa Kit</t>
  </si>
  <si>
    <t>RSU48-0160</t>
  </si>
  <si>
    <t>1/48 F-15 closed exhaust nozzles for Hasegawa Kit</t>
  </si>
  <si>
    <t>RSU48-0161</t>
  </si>
  <si>
    <t>1/48 F-15 (I) open exhaust nozzles for Hasegawa Kit</t>
  </si>
  <si>
    <t>RSU48-0162</t>
  </si>
  <si>
    <t>1/48 F-15 (I) closed exhaust nozzles for Hasegawa Kit</t>
  </si>
  <si>
    <t>1/48 F-18 SUPER HORNET Type 1 exhaust nozzles for MENG Kit</t>
  </si>
  <si>
    <t>1/48 F-18 SUPER HORNET Type 2 exhaust nozzles for MENG Kit</t>
  </si>
  <si>
    <t>TR35007-1</t>
  </si>
  <si>
    <t>1/35 StugIII Sprocket Set (Early Version) for DRAGON</t>
  </si>
  <si>
    <t>TR35008-1</t>
  </si>
  <si>
    <t>1/35 StugIII Sprocket Set (Late Version A) for DRAGON</t>
  </si>
  <si>
    <t>TR35009-1</t>
  </si>
  <si>
    <t>1/35 StugIII Sprocket Set (Late Version B) for DRAGON</t>
  </si>
  <si>
    <t>TR35058</t>
  </si>
  <si>
    <t>1/35 .50 CAL, M2HB/QCB Gun Barrel Set (3 pieces)</t>
  </si>
  <si>
    <t>TR35059</t>
  </si>
  <si>
    <t>1/35 StuG.III G Support Roller MIAG Production after Nov.1943</t>
  </si>
  <si>
    <t>TR35060</t>
  </si>
  <si>
    <t>1/35 StuG.III G Support Roller Alkett Production Nov.1943 - Mar.1944</t>
  </si>
  <si>
    <t>TR35061</t>
  </si>
  <si>
    <t>1/35 StuG.III G Support Roller Alkett Production after Jan.1944</t>
  </si>
  <si>
    <t>TR85012</t>
  </si>
  <si>
    <t>1/35 Luchs Tracks</t>
  </si>
  <si>
    <t>TR85014</t>
  </si>
  <si>
    <t>1/35 T-34 Tracks Set A</t>
  </si>
  <si>
    <t>TR85015</t>
  </si>
  <si>
    <t xml:space="preserve">1/35 PzKpfw.III/IV Ostkette </t>
  </si>
  <si>
    <t>TR85016</t>
  </si>
  <si>
    <t>1/35 PzKpfw.III/IV Tracks Type 1 High Tooth</t>
  </si>
  <si>
    <t>TR85017</t>
  </si>
  <si>
    <t>1/35 PzKpfw.III/IV Tracks Type 2</t>
  </si>
  <si>
    <t>TR85018</t>
  </si>
  <si>
    <t>1/35 PzKpfw.III/IV Tracks Type 3a</t>
  </si>
  <si>
    <t>TR85019</t>
  </si>
  <si>
    <t>1/35 PzKpfw.III/IV Tracks Type 3b</t>
  </si>
  <si>
    <t>TR85020</t>
  </si>
  <si>
    <t>1/35 PzKpfw.III/IV Tracks Type 4</t>
  </si>
  <si>
    <t>TR85021</t>
  </si>
  <si>
    <t>1/35 PzKpfw.III/IV Tracks Type 5a</t>
  </si>
  <si>
    <t>TR85022</t>
  </si>
  <si>
    <t>1/35 PzKpfw.III/IV Tracks Type 5b</t>
  </si>
  <si>
    <t>TR85023</t>
  </si>
  <si>
    <t>1/35 PzKpfw.III/IV Tracks Type 5c</t>
  </si>
  <si>
    <t>TR85024</t>
  </si>
  <si>
    <t>1/35 PzKpfw.III/IV Tracks Type 6a</t>
  </si>
  <si>
    <t>TR85025</t>
  </si>
  <si>
    <t>1/35 PzKpfw.III/IV Tracks Type 6a w/Cleats</t>
  </si>
  <si>
    <t>TR85026</t>
  </si>
  <si>
    <t>1/35 PzKpfw.III/IV Tracks Type 6b</t>
  </si>
  <si>
    <t>TR85027</t>
  </si>
  <si>
    <t>1/35 PzKpfw.III/IV Tracks Type 6b w/Cleats</t>
  </si>
  <si>
    <t>TR85028</t>
  </si>
  <si>
    <t>1/35 PzKpfw.III/IV Tracks Type 7</t>
  </si>
  <si>
    <t>TR86001</t>
  </si>
  <si>
    <t>1/16 PzKpfw I Tracks Early Type for Ausf.A only</t>
  </si>
  <si>
    <t>TR86002-1</t>
  </si>
  <si>
    <t>1/16 PzKpfw I Tracks Late Type for Ausf.A only</t>
  </si>
  <si>
    <t>TR86002-2</t>
  </si>
  <si>
    <t xml:space="preserve">1/16 PzKpfw I Tracks Late Type for Ausf.B </t>
  </si>
  <si>
    <t>TR86003-1</t>
  </si>
  <si>
    <t>1/16 PzKpfw I Tracks Late Type w/Cleats for Ausf.A only</t>
  </si>
  <si>
    <t>TR86003-2</t>
  </si>
  <si>
    <t>1/16 PzKpfw I Tracks Late Type w/Cleats for Ausf.B</t>
  </si>
  <si>
    <t>TR86004</t>
  </si>
  <si>
    <t>1/16 PzKpfw.III/IV Tracks Type 5a</t>
  </si>
  <si>
    <t>TR86005</t>
  </si>
  <si>
    <t>1/16 PzKpfw.III/IV Tracks Type 5b</t>
  </si>
  <si>
    <t>TR86006</t>
  </si>
  <si>
    <t>1/16 PzKpfw.III/IV Tracks Type 3a</t>
  </si>
  <si>
    <t>TR86007</t>
  </si>
  <si>
    <t>1/16 PzKpfw.III/IV Tracks Type 7</t>
  </si>
  <si>
    <t>DW35026</t>
  </si>
  <si>
    <t>1/35 Raupenschlepper Ost (RSO/01 Type 470)</t>
  </si>
  <si>
    <t>AH70026</t>
  </si>
  <si>
    <t>1/72 Hurricane Mk I Trop Western Desert Limited Edition</t>
  </si>
  <si>
    <t>AH70050</t>
  </si>
  <si>
    <t>1/72 FM-1 &amp; FM-2 Wildcat  Deluxe Set</t>
  </si>
  <si>
    <t>AH35A050</t>
  </si>
  <si>
    <t>1/35 Russian MBT T-90A</t>
  </si>
  <si>
    <t>AR14806</t>
  </si>
  <si>
    <t>1/144 UPG-300-131 Hydraulics Testing Vehicle</t>
  </si>
  <si>
    <t>AR72448-R</t>
  </si>
  <si>
    <t>1/72 Russian Modern 6x6 Military Cargo Truck mod.43114, Limited Edition</t>
  </si>
  <si>
    <t>BF002</t>
  </si>
  <si>
    <t>1/35 Junkers Ju87G Stuka</t>
  </si>
  <si>
    <t>GWH03201</t>
  </si>
  <si>
    <t>1/32 Curtiss Hawk 81A-2 American Volunteer Group (AVG) "Flying Tigers"</t>
  </si>
  <si>
    <t>GWH07210</t>
  </si>
  <si>
    <t>1/72 Su-35S "Flanker E" Multirole Fighter Air-to-surface version</t>
  </si>
  <si>
    <t>H2K32001</t>
  </si>
  <si>
    <t>1/32 Supermarine Spitfire IA</t>
  </si>
  <si>
    <t>H2K32002</t>
  </si>
  <si>
    <t>1/32 Supermarine Spitfire IIA w/Rotol Propeller</t>
  </si>
  <si>
    <t>H2K32003</t>
  </si>
  <si>
    <t>1/32 Supermarine Spitfire VA</t>
  </si>
  <si>
    <t>H2K48011</t>
  </si>
  <si>
    <t>1/48 Henschel Hs 129 B-2 Eastern Front</t>
  </si>
  <si>
    <t>H2K48012</t>
  </si>
  <si>
    <t>1/48 Henschel Hs 129 B-2 North Africa</t>
  </si>
  <si>
    <t>QD32028</t>
  </si>
  <si>
    <t>1/32 Bf 108 3D-Printed &amp; coloured Interior on decal paper (for Eduard kit)</t>
  </si>
  <si>
    <t>QD32038</t>
  </si>
  <si>
    <t>1/32 F-4E early/F-4EJ 3D-Printed &amp; coloured Interior on decal paper (for Tamiya kit)</t>
  </si>
  <si>
    <t>1/32 F4U-1A Corsair 3D-Printed &amp; coloured Interior on decal paper (for Tamiya kit)</t>
  </si>
  <si>
    <t>QD32049</t>
  </si>
  <si>
    <t>1/32 1/32 Bf 109E-4 3D-Printed &amp; coloured Interior on decal paper (for Eduard kit)</t>
  </si>
  <si>
    <t>QD32052</t>
  </si>
  <si>
    <t>1/32 Bf 109E-3 3D-Printed &amp; coloured Interior on decal paper (for Cyber-hobby/Dragon kit)</t>
  </si>
  <si>
    <t>QD32053</t>
  </si>
  <si>
    <t>1/32 Bf 109E-4 3D-Printed &amp; coloured Interior on decal paper (for Cyber-hobby/Dragon kit)</t>
  </si>
  <si>
    <t>QD32060</t>
  </si>
  <si>
    <t>1/32 Fokker Dr.1 3D-Printed &amp; coloured Interior on decal paper (for Roden kit)</t>
  </si>
  <si>
    <t>QD32064</t>
  </si>
  <si>
    <t>1/32 A-1H Skyraider 3D-Printed &amp; coloured Interior on decal paper (for Trumpeter kit)</t>
  </si>
  <si>
    <t>QD32065</t>
  </si>
  <si>
    <t>1/32 A-1H Skyraider 3D-Printed &amp; coloured Interior on decal paper (for ZM SWS kit)</t>
  </si>
  <si>
    <t>QD32071</t>
  </si>
  <si>
    <t>1/32 Albatros D.III OAW 3D-Printed &amp; coloured Interior on decal paper (for Roden kit)</t>
  </si>
  <si>
    <t>QD32073</t>
  </si>
  <si>
    <t>1/32 A-10C 3D-Printed &amp; coloured Interior on decal paper (for Trumpeter kit)</t>
  </si>
  <si>
    <t>QD32075</t>
  </si>
  <si>
    <t>1/32 He 162 3D-Printed &amp; coloured Interior on decal paper (for Revell kit)</t>
  </si>
  <si>
    <t>QD32076</t>
  </si>
  <si>
    <t>1/32 Albatros D.I 3D-Printed &amp; coloured Interior on decal paper (for Roden kit)</t>
  </si>
  <si>
    <t>QD32077</t>
  </si>
  <si>
    <t>1/32 OV-10A (USAF version) 3D-Printed &amp; coloured Interior on decal paper (for KittyHawk kit)</t>
  </si>
  <si>
    <t>QD32080</t>
  </si>
  <si>
    <t>1/32 F/A-18E 3D-Printed &amp; coloured Interior on decal paper (for Trumpeter kit)</t>
  </si>
  <si>
    <t>QD35020</t>
  </si>
  <si>
    <t>1/35 Mi-24V 3D-Printed &amp; coloured Interior on decal paper (for Trumpeter kit)</t>
  </si>
  <si>
    <t>QD35023</t>
  </si>
  <si>
    <t>1/35 K-4386 Typhoon VDV 3D-Printed &amp; coloured Interior on decal paper (for MENG kit)</t>
  </si>
  <si>
    <t>QD48056</t>
  </si>
  <si>
    <t>1/48 Su-17M4/22M4 3D-Printed &amp; coloured Interior on decal paper (for KittyHawk kit)</t>
  </si>
  <si>
    <t>QD48097</t>
  </si>
  <si>
    <t>1/48 Bf 109E 3D-Printed &amp; coloured Interior on decal paper (for Tamiya kit)</t>
  </si>
  <si>
    <t>QD48111</t>
  </si>
  <si>
    <t>1/48 F4U-1A Corsair 3D-Printed &amp; coloured Interior on decal paper (for Tamiya kit)</t>
  </si>
  <si>
    <t>QD48114</t>
  </si>
  <si>
    <t>1/48 Mirage 2000-5 3D-Printed &amp; coloured Interior on decal paper (for Kinetic kit)</t>
  </si>
  <si>
    <t>QD48115</t>
  </si>
  <si>
    <t>1/48 Mirage 2000B 3D-Printed &amp; coloured Interior on decal paper (for Kinetic kit)</t>
  </si>
  <si>
    <t>QD48116</t>
  </si>
  <si>
    <t>1/48 Mirage 2000D 3D-Printed &amp; coloured Interior on decal paper (for Kinetic kit)</t>
  </si>
  <si>
    <t>QD48122</t>
  </si>
  <si>
    <t>1/48 P-38H 3D-Printed &amp; coloured Interior on decal paper (for Tamiya kit)</t>
  </si>
  <si>
    <t>QD48128</t>
  </si>
  <si>
    <t>1/48 Fw 190 A-8/A-9 (R11) 3D-Printed &amp; coloured Interior on decal paper (for Eduard kit)</t>
  </si>
  <si>
    <t>QD48142</t>
  </si>
  <si>
    <t>1/48 FW 190D-9 3D-Printed &amp; coloured Interior on decal paper (for Tamiya kit)</t>
  </si>
  <si>
    <t>QD48143</t>
  </si>
  <si>
    <t>1/48 A-10A 3D-Printed &amp; coloured Interior on decal paper (for Hobby Boss kit)</t>
  </si>
  <si>
    <t>QD48147</t>
  </si>
  <si>
    <t>1/48 F-104A/C 3D-Printed &amp; coloured Interior on decal paper (for Hasegawa kit)</t>
  </si>
  <si>
    <t>QD48149</t>
  </si>
  <si>
    <t>1/48 F-104J 3D-Printed &amp; coloured Interior on decal paper (for Hasegawa kit)</t>
  </si>
  <si>
    <t>QD48152</t>
  </si>
  <si>
    <t>1/48 TF-104G 3D-Printed &amp; coloured Interior on decal paper (for Hasegawa kit)</t>
  </si>
  <si>
    <t>QD48153</t>
  </si>
  <si>
    <t>1/48 F4U-5 3D-Printed &amp; coloured Interior on decal paper (for Hobby Boss kit)</t>
  </si>
  <si>
    <t>QD48157</t>
  </si>
  <si>
    <t>1/48 Yak-130 3D-Printed &amp; coloured Interior on decal paper (for KittyHawk kit)</t>
  </si>
  <si>
    <t>QD48158</t>
  </si>
  <si>
    <t>1/48 Fokker Dr.1 3D-Printed &amp; coloured Interior on decal paper (for Eduard kit)</t>
  </si>
  <si>
    <t>QD48160</t>
  </si>
  <si>
    <t>1/48 MiG-15 bis 3D-Printed &amp; coloured Interior on decal paper (for Tamiya kit)</t>
  </si>
  <si>
    <t>QD48164</t>
  </si>
  <si>
    <t>1/48 A-6A Intruder 3D-Printed &amp; coloured Interior on decal paper (for HobbyBoss kit)</t>
  </si>
  <si>
    <t>QD48165</t>
  </si>
  <si>
    <t>1/48 A-6E Intruder 3D-Printed &amp; coloured Interior on decal paper (for HobbyBoss kit)</t>
  </si>
  <si>
    <t>QD48166</t>
  </si>
  <si>
    <t>1/48 A-6E TRAM Intruder 3D-Printed &amp; coloured Interior on decal paper (for HobbyBoss kit)</t>
  </si>
  <si>
    <t>QD48167</t>
  </si>
  <si>
    <t>1/48 F-16A 3D-Printed &amp; coloured Interior on decal paper (for Kinetic kit)</t>
  </si>
  <si>
    <t>QD48168</t>
  </si>
  <si>
    <t>1/48 F-16B 3D-Printed &amp; coloured Interior on decal paper (for Kinetic kit)</t>
  </si>
  <si>
    <t>QD48169</t>
  </si>
  <si>
    <t>1/48 F-117A 3D-Printed &amp; coloured Interior on decal paper (for Tamiya kit)</t>
  </si>
  <si>
    <t>QD48170</t>
  </si>
  <si>
    <t>1/48 Su-27 3D-Printed &amp; coloured Interior on decal paper (for KittyHawk kit)</t>
  </si>
  <si>
    <t>QD48172</t>
  </si>
  <si>
    <t>1/48 Su-33 3D-Printed &amp; coloured Interior on decal paper (for Kinetic kit)</t>
  </si>
  <si>
    <t>QD48174</t>
  </si>
  <si>
    <t>1/48 Albatros D.III 3D-Printed &amp; coloured Interior on decal paper (for Eduard kit)</t>
  </si>
  <si>
    <t>QD48175</t>
  </si>
  <si>
    <t>1/48 F-4B 3D-Printed &amp; coloured Interior on decal paper (for Tamiya kit)</t>
  </si>
  <si>
    <t>QD48176</t>
  </si>
  <si>
    <t>1/48 Bf 109E-1 3D-Printed &amp; coloured Interior on decal paper (for Wingsy kits kit)</t>
  </si>
  <si>
    <t>QD48177</t>
  </si>
  <si>
    <t>48 Bf 109E 3D-Printed &amp; coloured Interior on decal paper (for Airfix kit)</t>
  </si>
  <si>
    <t>QD48179</t>
  </si>
  <si>
    <t>1/48 IA 58 Pucara 3D-Printed &amp; coloured Interior on decal paper (for Kinetic kit)</t>
  </si>
  <si>
    <t>QD48181</t>
  </si>
  <si>
    <t>1/48 Su-27UB 3D-Printed &amp; coloured Interior on decal paper (for KittyHawk kit)</t>
  </si>
  <si>
    <t>QD48182</t>
  </si>
  <si>
    <t>1/48 3D MV-22 Osprey 3D-Printed &amp; coloured Interior on decal paper (for HobbyBoss kit)</t>
  </si>
  <si>
    <t>QD48183</t>
  </si>
  <si>
    <t>1/48 KA-6D Intruder 3D-Printed &amp; coloured Interior on decal paper (for conversion from HobbyBoss kit)</t>
  </si>
  <si>
    <t>QD48187</t>
  </si>
  <si>
    <t>1/48 Albatros D.III OEFFAG 3D-Printed &amp; coloured Interior on decal paper (for Eduard kit)</t>
  </si>
  <si>
    <t>QD72011</t>
  </si>
  <si>
    <t>1/72 Su-27SM 3D-Printed &amp; coloured Interior on decal paper (for Zvezda kit)</t>
  </si>
  <si>
    <t>QD72022</t>
  </si>
  <si>
    <t>1/72 F4U-1A Corsair 3D-Printed &amp; coloured Interior on decal paper (for Tamiya kit)</t>
  </si>
  <si>
    <t>QP32002</t>
  </si>
  <si>
    <t>1/32 Blue rib tapes Albatros D.I-D.V (for All kit)</t>
  </si>
  <si>
    <t>QP32004</t>
  </si>
  <si>
    <t>1/32 Blue rib tapes Fokker Dr. (F.)I-D.VII (for All kit)</t>
  </si>
  <si>
    <t>QR48005</t>
  </si>
  <si>
    <t>1/48 MV-22 Osprey folded seats (26 pcs) (for Hobby Boss kit)</t>
  </si>
  <si>
    <t>RED IRON MODELS</t>
  </si>
  <si>
    <t>RIM24001</t>
  </si>
  <si>
    <t xml:space="preserve">1/24 Sputnik-1 satellite scale model kit. </t>
  </si>
  <si>
    <t>RFM5002U</t>
  </si>
  <si>
    <t>1/35 Workable Track Links for Tiger I Early (New mould, upgraded version)</t>
  </si>
  <si>
    <t>RFM5017U</t>
  </si>
  <si>
    <t>1/35 Workable Track Links for Tiger I Late (New mould, upgraded version)</t>
  </si>
  <si>
    <t>RFM5058</t>
  </si>
  <si>
    <t>1/35 M4A3 76W HVSS Early type D82081 turret T-66 track</t>
  </si>
  <si>
    <t>RFM5065</t>
  </si>
  <si>
    <t>1/35 Leopard 2A6 Main Battle Tank with Workable Track Links (without interior)</t>
  </si>
  <si>
    <t>RFM5078</t>
  </si>
  <si>
    <t>1/35 Sd.KfZ.181Tiger I Initial Production No.121 with Workable Track Links</t>
  </si>
  <si>
    <t>RM2026</t>
  </si>
  <si>
    <t>1/35 Upgrade set for 5058 M4A3 76W HVSS</t>
  </si>
  <si>
    <t>RM2027</t>
  </si>
  <si>
    <t>1/35 Ford Gaa V8 Engine</t>
  </si>
  <si>
    <t>RM2035</t>
  </si>
  <si>
    <t xml:space="preserve">1/35 Upgrade set for 5065 &amp; 5066 Leopard 2A6 </t>
  </si>
  <si>
    <t>RM2038</t>
  </si>
  <si>
    <t>1/35 Upgrade set for 5078 Tiger I Initial Production No.121</t>
  </si>
  <si>
    <t>AMIG8900</t>
  </si>
  <si>
    <t>AMIG8901</t>
  </si>
  <si>
    <t>AMIG8902</t>
  </si>
  <si>
    <t>AMIG8903</t>
  </si>
  <si>
    <t>AMIG8904</t>
  </si>
  <si>
    <t>AMIG8905</t>
  </si>
  <si>
    <t>AMIG8906</t>
  </si>
  <si>
    <t>AMIG8907</t>
  </si>
  <si>
    <t>AMIG8908</t>
  </si>
  <si>
    <t>AMIG8909</t>
  </si>
  <si>
    <t>AMIG8910</t>
  </si>
  <si>
    <t>AMIG8911</t>
  </si>
  <si>
    <t>1/35 WWII Cameras 1/35</t>
  </si>
  <si>
    <t>1/35 Modern Cameras 1/35</t>
  </si>
  <si>
    <t>1/35 WWII US Antenas 1/35</t>
  </si>
  <si>
    <t>1/35 Modern US Antenas 1/35</t>
  </si>
  <si>
    <t>1/35 T-55 Fuel Tank Lines 1/35</t>
  </si>
  <si>
    <t>1/35 Guitar, Balalaika, Mandolin &amp; Violin 1/35</t>
  </si>
  <si>
    <t>1/35 WWII German AFV Headphones and Throat Microphones 1/35</t>
  </si>
  <si>
    <t>1/35 Modern Radios 1/35</t>
  </si>
  <si>
    <t>1/35 WWII German Radio set Torn. Fu. D2 1/35</t>
  </si>
  <si>
    <t>1/35 WWII German Vehicle Headlamps 1/35</t>
  </si>
  <si>
    <t>1/35 WWII German Automatic Weapons (StG 44, Erma EMP, FG 42 &amp; MP 40) 1/35</t>
  </si>
  <si>
    <t>1/35 M2 Browning x3 1/72</t>
  </si>
  <si>
    <t>RFSQS-24008</t>
  </si>
  <si>
    <t>1/24 Junkers Ju 87B-2 Stuka (for Trumpeter Kit)</t>
  </si>
  <si>
    <t>RFSQS-32036</t>
  </si>
  <si>
    <t>1/32 McDonnell DOUGLAS F-4J Phantom II (for Tamiya kit)</t>
  </si>
  <si>
    <t>1/32 P-40E Warhawk (for Trumpeter kit)</t>
  </si>
  <si>
    <t>1/32 Supermarine Spitfire Mk.IXc (for Revell kit)</t>
  </si>
  <si>
    <t>1/32 AH-1G Cobra (Early) (for ICM Kit)</t>
  </si>
  <si>
    <t>1/32 Panavia Tornado Gr.4 (for Italeri Kit)</t>
  </si>
  <si>
    <t>1/32 F-15E Strike Eagle (for Tamiya Kit)</t>
  </si>
  <si>
    <t>1/32 Cesna O-2A Skymaster (for Roden Kit)</t>
  </si>
  <si>
    <t>1/32 Bo 105M (VBH) (ofr Revell / Italeri Kit)</t>
  </si>
  <si>
    <t>1/32 AH-64A Apache (for Revell Kit)</t>
  </si>
  <si>
    <t>1/32 Westland Lynx HAS.3 (for Revell Kit)</t>
  </si>
  <si>
    <t>1/32 Mikoyan Gurevich MiG-3 (for Treumpeter Kit)</t>
  </si>
  <si>
    <t>1/32 Messerschmitt Bf 109F-4 (for Hasegawa Kit)</t>
  </si>
  <si>
    <t>1/32 Supermarine Spitfire Mk.Iia (for Revell Kit)</t>
  </si>
  <si>
    <t>1/35 AH-1W/T + Super Cobra (for MCR / Academy Kit)</t>
  </si>
  <si>
    <t>1/35 AH-1Z "Shark Mouth" (for Academy kit)</t>
  </si>
  <si>
    <t>1/48 Mikoyan Gurevich MiG-3 (for Trumpeter kit)</t>
  </si>
  <si>
    <t>1/48 F-4B/N Phantom II (for Academy kit)</t>
  </si>
  <si>
    <t>1/48 Sukhoi Su-33 Flanker D (for Minibase kit)</t>
  </si>
  <si>
    <t>1/48 AH-64E Apache (for Hasegawa kit)</t>
  </si>
  <si>
    <t>1/48 AH-64D Apache Longbow (for Hasegawa kit)</t>
  </si>
  <si>
    <t>1/48 F-4J Phantom II (for Academy kit)</t>
  </si>
  <si>
    <t>1/48 Sukhoi Su-30SM (MKI) (fot Kitty Hawk kit)</t>
  </si>
  <si>
    <t>1/48 Sukhoi Su-27UB (fot Kitty Hawk kit)</t>
  </si>
  <si>
    <t>1/48 Sukhoi Su-30SM (M2) (fot Kitty Hawk kit)</t>
  </si>
  <si>
    <t>RFSQS-32038</t>
  </si>
  <si>
    <t>RFSQS-32039</t>
  </si>
  <si>
    <t>1/32 Vought F4U-1A Corsair (for Tamiya kit)</t>
  </si>
  <si>
    <t>1/32 P-51K Mustang (for Tamiya kit)</t>
  </si>
  <si>
    <t>RFSQS-32044</t>
  </si>
  <si>
    <t>1/32 P-51D Mustang (for Tamiya kit)</t>
  </si>
  <si>
    <t>RFSQS-32051</t>
  </si>
  <si>
    <t>1/32 Vought F4U-1 Corsair (for Tamiya kit)</t>
  </si>
  <si>
    <t>RFSQS-32059</t>
  </si>
  <si>
    <t>1/32 McDonell DOUGLAS F-4F Phantom II (for Revell Kit)</t>
  </si>
  <si>
    <t>RFSQS-32064</t>
  </si>
  <si>
    <t>1/32 Messerschmitt Bf 109G-6 (for Hasegawa kit)</t>
  </si>
  <si>
    <t>RFSQS-32066</t>
  </si>
  <si>
    <t>1/32 Supermarine Spitfire Mk.VIII (for Tamiya kit)</t>
  </si>
  <si>
    <t>RFSQS-32067</t>
  </si>
  <si>
    <t>1/32 Supermarine Spitfire Mk.IXc  (for Tamiya kit)</t>
  </si>
  <si>
    <t>RFSQS-32073</t>
  </si>
  <si>
    <t>1/32 Fiat CR.42 Falco (for ICM Kit)</t>
  </si>
  <si>
    <t>RFSQS-32074</t>
  </si>
  <si>
    <t>1/32 A-6E Intruder (for Trumpeter Kit)</t>
  </si>
  <si>
    <t>RFSQS-32080</t>
  </si>
  <si>
    <t>RFSQS-32076</t>
  </si>
  <si>
    <t>1/32 P-40E Warhawk (for Hasegawa kit)</t>
  </si>
  <si>
    <t>1/32 F-6D Mustang (for Tamiya kit)</t>
  </si>
  <si>
    <t>RFSQS-32093</t>
  </si>
  <si>
    <t>RFSQS-32083</t>
  </si>
  <si>
    <t>1/32 F-5F Tiger II (for Kitty Hawk Kit)</t>
  </si>
  <si>
    <t>1/32 Nakajima Ki84 (KO) (for Hasegawa kit)</t>
  </si>
  <si>
    <t>RFSQS-32103</t>
  </si>
  <si>
    <t>1/32 A-6E TRAM Intruder (for Trumpeter Kit)</t>
  </si>
  <si>
    <t>RFSQS-35002</t>
  </si>
  <si>
    <t>1/35 AH-6J / MH-6J Little Bird (for Kitty Hawk Kit)</t>
  </si>
  <si>
    <t>RFSQS-35007</t>
  </si>
  <si>
    <t>1/35 CH-47A Chinok (for Trumpeter kit)</t>
  </si>
  <si>
    <t>RFSQS-35008</t>
  </si>
  <si>
    <t>1/35 CH47D (Early) Chinok (for Trumpeter kit)</t>
  </si>
  <si>
    <t>RFSQS-35009</t>
  </si>
  <si>
    <t>1/35 CH-47D Late Chinook (for Trumpeter kit)</t>
  </si>
  <si>
    <t>RFSQS-35010</t>
  </si>
  <si>
    <t>1/35 CH-47F Chinook (for Trumpeter kit)</t>
  </si>
  <si>
    <t>RFSQS-35011</t>
  </si>
  <si>
    <t>1/35 Messerschmitt Bf 109G-6 (for Border kit)</t>
  </si>
  <si>
    <t>RFSQS-48020</t>
  </si>
  <si>
    <t>1/48 SR-71A Blackbird(for Revell kit)</t>
  </si>
  <si>
    <t>RFSQS-48022</t>
  </si>
  <si>
    <t>RFSQS-48027</t>
  </si>
  <si>
    <t>1/48 P-47D-25 Thunderbolt (for Hasegawa Kit)</t>
  </si>
  <si>
    <t>1/48 MV-22 Osprey (for Hobby Boss Kit)</t>
  </si>
  <si>
    <t>RFSQS-48045</t>
  </si>
  <si>
    <t>RFSQS-48047</t>
  </si>
  <si>
    <t>1/48 McDonnell DOUGLAS F-4B Phantom II (for Tamiya Kit)</t>
  </si>
  <si>
    <t>1/48 IA 58 Pucará (for Kinetic kit)</t>
  </si>
  <si>
    <t>1/35 PC portatil</t>
  </si>
  <si>
    <t>1/72 Figuras Panzer crew 1939</t>
  </si>
  <si>
    <t>1/72 Figuras Panzer crew 1943</t>
  </si>
  <si>
    <t>AMIG8912</t>
  </si>
  <si>
    <t>AMIG8913</t>
  </si>
  <si>
    <t>AMIG8914</t>
  </si>
  <si>
    <t>BGN</t>
  </si>
</sst>
</file>

<file path=xl/styles.xml><?xml version="1.0" encoding="utf-8"?>
<styleSheet xmlns="http://schemas.openxmlformats.org/spreadsheetml/2006/main">
  <numFmts count="6"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71" formatCode="_ * #,##0.00_ ;_ * \-#,##0.00_ ;_ * &quot;-&quot;??_ ;_ @_ "/>
    <numFmt numFmtId="172" formatCode="_-* #,##0.00\ [$€-C0A]_-;\-* #,##0.00\ [$€-C0A]_-;_-* &quot;-&quot;??\ [$€-C0A]_-;_-@_-"/>
    <numFmt numFmtId="173" formatCode="0.0%"/>
    <numFmt numFmtId="175" formatCode="0.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宋体"/>
      <charset val="134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新細明體"/>
      <family val="1"/>
      <charset val="134"/>
    </font>
    <font>
      <sz val="10"/>
      <name val="Arial"/>
      <family val="2"/>
    </font>
    <font>
      <b/>
      <sz val="10"/>
      <color indexed="10"/>
      <name val="等线 Light"/>
      <family val="3"/>
      <charset val="134"/>
    </font>
    <font>
      <sz val="10"/>
      <name val="Arial CE"/>
      <family val="2"/>
      <charset val="238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10.5"/>
      <color indexed="10"/>
      <name val="Times New Roman"/>
      <family val="1"/>
    </font>
    <font>
      <sz val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499984740745262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C0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6"/>
      <color theme="9" tint="-0.499984740745262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 tint="-0.34998626667073579"/>
      <name val="Arial"/>
      <family val="2"/>
    </font>
    <font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1" tint="0.24997711111789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6" fillId="0" borderId="0"/>
    <xf numFmtId="171" fontId="17" fillId="0" borderId="0" applyFont="0" applyFill="0" applyBorder="0" applyAlignment="0" applyProtection="0">
      <alignment vertical="center"/>
    </xf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9" fillId="3" borderId="0" applyNumberFormat="0" applyBorder="0" applyAlignment="0" applyProtection="0"/>
    <xf numFmtId="0" fontId="17" fillId="0" borderId="0"/>
    <xf numFmtId="0" fontId="3" fillId="0" borderId="0">
      <alignment vertical="center"/>
    </xf>
    <xf numFmtId="0" fontId="1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20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3" fillId="0" borderId="0">
      <alignment vertical="center"/>
    </xf>
    <xf numFmtId="0" fontId="3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172" fontId="25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5" fillId="6" borderId="0" xfId="4" applyFont="1" applyFill="1" applyBorder="1" applyAlignment="1">
      <alignment horizontal="center" vertical="center"/>
    </xf>
    <xf numFmtId="0" fontId="5" fillId="6" borderId="1" xfId="4" applyFont="1" applyFill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166" fontId="31" fillId="0" borderId="0" xfId="0" applyNumberFormat="1" applyFont="1" applyAlignment="1">
      <alignment vertical="center"/>
    </xf>
    <xf numFmtId="173" fontId="31" fillId="0" borderId="0" xfId="23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6" fontId="36" fillId="0" borderId="0" xfId="0" applyNumberFormat="1" applyFont="1" applyAlignment="1">
      <alignment horizontal="center" vertical="center"/>
    </xf>
    <xf numFmtId="166" fontId="34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vertical="center" wrapText="1"/>
    </xf>
    <xf numFmtId="0" fontId="1" fillId="2" borderId="1" xfId="4" applyFont="1" applyFill="1" applyBorder="1" applyAlignment="1">
      <alignment vertical="center"/>
    </xf>
    <xf numFmtId="166" fontId="30" fillId="0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vertical="center"/>
    </xf>
    <xf numFmtId="166" fontId="30" fillId="8" borderId="0" xfId="0" applyNumberFormat="1" applyFont="1" applyFill="1" applyAlignment="1">
      <alignment horizontal="center" vertical="center"/>
    </xf>
    <xf numFmtId="0" fontId="39" fillId="0" borderId="0" xfId="4" applyFont="1" applyFill="1" applyBorder="1" applyAlignment="1">
      <alignment horizontal="center" vertical="center"/>
    </xf>
    <xf numFmtId="0" fontId="39" fillId="2" borderId="1" xfId="4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166" fontId="36" fillId="0" borderId="0" xfId="0" applyNumberFormat="1" applyFont="1" applyFill="1" applyAlignment="1">
      <alignment horizontal="center" vertical="center"/>
    </xf>
    <xf numFmtId="172" fontId="0" fillId="0" borderId="0" xfId="0" applyNumberFormat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35" fillId="2" borderId="1" xfId="4" applyFont="1" applyFill="1" applyBorder="1" applyAlignment="1">
      <alignment vertical="center" wrapText="1"/>
    </xf>
    <xf numFmtId="0" fontId="35" fillId="2" borderId="1" xfId="4" applyFont="1" applyFill="1" applyBorder="1" applyAlignment="1">
      <alignment vertical="center"/>
    </xf>
    <xf numFmtId="0" fontId="1" fillId="2" borderId="0" xfId="4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1" fillId="0" borderId="0" xfId="0" applyFont="1" applyAlignment="1">
      <alignment vertical="center" wrapText="1"/>
    </xf>
    <xf numFmtId="0" fontId="39" fillId="2" borderId="1" xfId="4" applyFont="1" applyFill="1" applyBorder="1" applyAlignment="1">
      <alignment vertical="center" wrapText="1"/>
    </xf>
    <xf numFmtId="166" fontId="31" fillId="0" borderId="0" xfId="0" applyNumberFormat="1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32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0" fillId="9" borderId="0" xfId="0" applyFont="1" applyFill="1" applyAlignment="1">
      <alignment horizontal="center" vertical="center" wrapText="1"/>
    </xf>
    <xf numFmtId="0" fontId="1" fillId="2" borderId="5" xfId="4" applyFont="1" applyFill="1" applyBorder="1" applyAlignment="1">
      <alignment vertical="center"/>
    </xf>
    <xf numFmtId="0" fontId="38" fillId="7" borderId="7" xfId="4" applyFont="1" applyFill="1" applyBorder="1" applyAlignment="1">
      <alignment horizontal="left" vertical="center"/>
    </xf>
    <xf numFmtId="0" fontId="38" fillId="7" borderId="6" xfId="4" applyFont="1" applyFill="1" applyBorder="1" applyAlignment="1">
      <alignment horizontal="left" vertical="center"/>
    </xf>
    <xf numFmtId="0" fontId="21" fillId="9" borderId="0" xfId="0" applyFont="1" applyFill="1" applyAlignment="1">
      <alignment horizontal="center" vertical="center" wrapText="1"/>
    </xf>
    <xf numFmtId="172" fontId="3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8" fillId="5" borderId="2" xfId="4" applyNumberFormat="1" applyFont="1" applyFill="1" applyBorder="1" applyAlignment="1">
      <alignment horizontal="center" vertical="center"/>
    </xf>
    <xf numFmtId="0" fontId="31" fillId="0" borderId="0" xfId="0" applyNumberFormat="1" applyFont="1" applyAlignment="1">
      <alignment vertical="center"/>
    </xf>
    <xf numFmtId="175" fontId="38" fillId="5" borderId="2" xfId="4" applyNumberFormat="1" applyFont="1" applyFill="1" applyBorder="1" applyAlignment="1">
      <alignment horizontal="center" vertical="center"/>
    </xf>
    <xf numFmtId="175" fontId="1" fillId="2" borderId="2" xfId="4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175" fontId="39" fillId="2" borderId="2" xfId="4" applyNumberFormat="1" applyFont="1" applyFill="1" applyBorder="1" applyAlignment="1">
      <alignment horizontal="center" vertical="center"/>
    </xf>
    <xf numFmtId="175" fontId="5" fillId="6" borderId="2" xfId="4" applyNumberFormat="1" applyFont="1" applyFill="1" applyBorder="1" applyAlignment="1">
      <alignment horizontal="center" vertical="center"/>
    </xf>
    <xf numFmtId="0" fontId="37" fillId="0" borderId="0" xfId="0" applyNumberFormat="1" applyFont="1" applyAlignment="1">
      <alignment horizontal="right" vertical="center"/>
    </xf>
    <xf numFmtId="175" fontId="35" fillId="2" borderId="2" xfId="4" applyNumberFormat="1" applyFont="1" applyFill="1" applyBorder="1" applyAlignment="1">
      <alignment horizontal="center" vertical="center"/>
    </xf>
    <xf numFmtId="175" fontId="31" fillId="0" borderId="0" xfId="0" applyNumberFormat="1" applyFont="1" applyAlignment="1">
      <alignment horizontal="center" vertical="center"/>
    </xf>
    <xf numFmtId="175" fontId="11" fillId="0" borderId="0" xfId="0" applyNumberFormat="1" applyFont="1" applyBorder="1" applyAlignment="1">
      <alignment horizontal="center" vertical="center" wrapText="1"/>
    </xf>
    <xf numFmtId="175" fontId="1" fillId="2" borderId="0" xfId="4" applyNumberFormat="1" applyFont="1" applyFill="1" applyBorder="1" applyAlignment="1">
      <alignment horizontal="center" vertical="center"/>
    </xf>
  </cellXfs>
  <cellStyles count="30">
    <cellStyle name="_ET_STYLE_NoName_00_" xfId="1"/>
    <cellStyle name="0,0_x000a__x000a_NA_x000a__x000a_" xfId="2"/>
    <cellStyle name="0,0_x000d__x000a_NA_x000d__x000a_" xfId="3"/>
    <cellStyle name="Excel Built-in Normal" xfId="4"/>
    <cellStyle name="Excel Built-in Normal 2" xfId="5"/>
    <cellStyle name="Millares 2" xfId="6"/>
    <cellStyle name="Moneda 2" xfId="7"/>
    <cellStyle name="Moneda 2 2" xfId="8"/>
    <cellStyle name="Moneda 2 2 2" xfId="9"/>
    <cellStyle name="Moneda 2 3" xfId="10"/>
    <cellStyle name="Moneda 2 4" xfId="11"/>
    <cellStyle name="Moneda 3" xfId="12"/>
    <cellStyle name="Moneda 4" xfId="13"/>
    <cellStyle name="Neutral" xfId="14" builtinId="28" customBuiltin="1"/>
    <cellStyle name="Normal" xfId="0" builtinId="0"/>
    <cellStyle name="Normal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  <cellStyle name="Percent" xfId="23" builtinId="5"/>
    <cellStyle name="Porcentaje 2" xfId="24"/>
    <cellStyle name="Porcentaje 2 2" xfId="25"/>
    <cellStyle name="Título 4" xfId="26"/>
    <cellStyle name="Total" xfId="27" builtinId="25" customBuiltin="1"/>
    <cellStyle name="常规 2" xfId="28"/>
    <cellStyle name="常规_Sheet1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AMMO%20of%20Mig%20Jimenez%20-%20Es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IENZO"/>
      <sheetName val="ACRILICOS"/>
      <sheetName val="ENVEJECIDO"/>
      <sheetName val="REVISTAS, LIBROS &amp; DVDS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9">
          <cell r="B39" t="str">
            <v>PayPal</v>
          </cell>
        </row>
        <row r="40">
          <cell r="B40" t="str">
            <v>Transferencia Bancaria</v>
          </cell>
        </row>
        <row r="41">
          <cell r="B41" t="str">
            <v>Tarjeta de Crédito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9"/>
  <sheetViews>
    <sheetView tabSelected="1" zoomScale="90" zoomScaleNormal="90" workbookViewId="0">
      <selection activeCell="H11" sqref="H11"/>
    </sheetView>
  </sheetViews>
  <sheetFormatPr defaultColWidth="11.5703125" defaultRowHeight="12.75"/>
  <cols>
    <col min="1" max="1" width="13.42578125" style="10" customWidth="1"/>
    <col min="2" max="2" width="97.140625" style="10" customWidth="1"/>
    <col min="3" max="3" width="12.140625" style="55" bestFit="1" customWidth="1"/>
    <col min="4" max="4" width="14.140625" style="17" customWidth="1"/>
    <col min="5" max="6" width="11.42578125" style="10" customWidth="1"/>
    <col min="7" max="7" width="11.5703125" style="10"/>
    <col min="8" max="8" width="11.5703125" style="17"/>
    <col min="9" max="10" width="11.42578125" style="10" customWidth="1"/>
    <col min="11" max="16384" width="11.5703125" style="10"/>
  </cols>
  <sheetData>
    <row r="1" spans="1:10" s="1" customFormat="1" ht="15">
      <c r="C1" s="53"/>
      <c r="D1" s="21"/>
      <c r="E1" s="20"/>
      <c r="F1" s="20"/>
      <c r="G1" s="20"/>
      <c r="H1" s="21"/>
      <c r="I1" s="22"/>
      <c r="J1" s="20"/>
    </row>
    <row r="2" spans="1:10" s="1" customFormat="1" ht="30" customHeight="1">
      <c r="A2" s="49" t="s">
        <v>0</v>
      </c>
      <c r="B2" s="50"/>
      <c r="C2" s="54" t="s">
        <v>4632</v>
      </c>
      <c r="D2" s="51" t="s">
        <v>1</v>
      </c>
      <c r="E2" s="20"/>
      <c r="F2" s="20"/>
      <c r="G2" s="20"/>
      <c r="H2" s="21"/>
      <c r="I2" s="22"/>
      <c r="J2" s="20"/>
    </row>
    <row r="3" spans="1:10" s="2" customFormat="1" ht="15" customHeight="1">
      <c r="A3" s="23" t="s">
        <v>2</v>
      </c>
      <c r="B3" s="48" t="s">
        <v>3</v>
      </c>
      <c r="C3" s="57">
        <v>34.4071</v>
      </c>
      <c r="D3" s="19"/>
      <c r="E3" s="10"/>
      <c r="F3" s="10"/>
      <c r="G3" s="10"/>
      <c r="H3" s="17"/>
      <c r="I3" s="16"/>
      <c r="J3" s="10"/>
    </row>
    <row r="4" spans="1:10" s="1" customFormat="1" ht="15">
      <c r="C4" s="58"/>
      <c r="D4" s="21"/>
      <c r="E4" s="20"/>
      <c r="F4" s="20"/>
      <c r="G4" s="20"/>
      <c r="H4" s="21"/>
      <c r="I4" s="22"/>
      <c r="J4" s="20"/>
    </row>
    <row r="5" spans="1:10" s="1" customFormat="1" ht="30" customHeight="1">
      <c r="A5" s="49" t="s">
        <v>4</v>
      </c>
      <c r="B5" s="50"/>
      <c r="C5" s="56" t="s">
        <v>4632</v>
      </c>
      <c r="D5" s="51" t="s">
        <v>1</v>
      </c>
      <c r="E5" s="20"/>
      <c r="F5" s="20"/>
      <c r="G5" s="20"/>
      <c r="H5" s="21"/>
      <c r="I5" s="22"/>
      <c r="J5" s="20"/>
    </row>
    <row r="6" spans="1:10" s="2" customFormat="1" ht="30" customHeight="1">
      <c r="A6" s="29" t="s">
        <v>5</v>
      </c>
      <c r="B6" s="30" t="s">
        <v>6</v>
      </c>
      <c r="C6" s="59">
        <v>105.46899999999998</v>
      </c>
      <c r="D6" s="19"/>
      <c r="E6" s="10"/>
      <c r="F6" s="10"/>
      <c r="G6" s="10"/>
      <c r="H6" s="17"/>
      <c r="I6" s="16"/>
      <c r="J6" s="10"/>
    </row>
    <row r="7" spans="1:10" s="2" customFormat="1" ht="30" customHeight="1">
      <c r="A7" s="6" t="s">
        <v>7</v>
      </c>
      <c r="B7" s="7" t="s">
        <v>8</v>
      </c>
      <c r="C7" s="60">
        <v>18.068049999999999</v>
      </c>
      <c r="D7" s="17"/>
      <c r="E7" s="10"/>
      <c r="F7" s="10"/>
      <c r="G7" s="10"/>
      <c r="H7" s="17"/>
      <c r="I7" s="16"/>
      <c r="J7" s="10"/>
    </row>
    <row r="8" spans="1:10" s="2" customFormat="1" ht="30" customHeight="1">
      <c r="A8" s="6" t="s">
        <v>9</v>
      </c>
      <c r="B8" s="7" t="s">
        <v>10</v>
      </c>
      <c r="C8" s="60">
        <v>29.479450000000003</v>
      </c>
      <c r="D8" s="32"/>
      <c r="E8" s="10"/>
      <c r="F8" s="10"/>
      <c r="G8" s="10"/>
      <c r="H8" s="17"/>
      <c r="I8" s="16"/>
      <c r="J8" s="10"/>
    </row>
    <row r="9" spans="1:10" s="2" customFormat="1" ht="30" customHeight="1">
      <c r="A9" s="6" t="s">
        <v>11</v>
      </c>
      <c r="B9" s="7" t="s">
        <v>12</v>
      </c>
      <c r="C9" s="60">
        <v>102.70259999999999</v>
      </c>
      <c r="D9" s="32"/>
      <c r="E9" s="10"/>
      <c r="F9" s="10"/>
      <c r="G9" s="10"/>
      <c r="H9" s="17"/>
      <c r="I9" s="16"/>
      <c r="J9" s="10"/>
    </row>
    <row r="10" spans="1:10" s="2" customFormat="1" ht="30" customHeight="1">
      <c r="A10" s="6" t="s">
        <v>13</v>
      </c>
      <c r="B10" s="7" t="s">
        <v>14</v>
      </c>
      <c r="C10" s="60">
        <v>95.075980999999999</v>
      </c>
      <c r="D10" s="32"/>
      <c r="E10" s="10"/>
      <c r="F10" s="10"/>
      <c r="G10" s="10"/>
      <c r="H10" s="17"/>
      <c r="I10" s="16"/>
      <c r="J10" s="10"/>
    </row>
    <row r="11" spans="1:10" s="2" customFormat="1" ht="30" customHeight="1">
      <c r="A11" s="6" t="s">
        <v>15</v>
      </c>
      <c r="B11" s="7" t="s">
        <v>16</v>
      </c>
      <c r="C11" s="60">
        <v>94.999905000000012</v>
      </c>
      <c r="D11" s="32"/>
      <c r="E11" s="10"/>
      <c r="F11" s="10"/>
      <c r="G11" s="10"/>
      <c r="H11" s="17"/>
      <c r="I11" s="16"/>
      <c r="J11" s="10"/>
    </row>
    <row r="12" spans="1:10" s="2" customFormat="1" ht="30" customHeight="1">
      <c r="A12" s="6" t="s">
        <v>17</v>
      </c>
      <c r="B12" s="7" t="s">
        <v>18</v>
      </c>
      <c r="C12" s="60">
        <v>64.837499999999991</v>
      </c>
      <c r="D12" s="32"/>
      <c r="E12" s="10"/>
      <c r="F12" s="10"/>
      <c r="G12" s="10"/>
      <c r="H12" s="17"/>
      <c r="I12" s="16"/>
      <c r="J12" s="10"/>
    </row>
    <row r="13" spans="1:10" s="1" customFormat="1" ht="15">
      <c r="C13" s="58"/>
      <c r="D13" s="21"/>
      <c r="E13" s="20"/>
      <c r="F13" s="20"/>
      <c r="G13" s="20"/>
      <c r="H13" s="21"/>
      <c r="I13" s="22"/>
      <c r="J13" s="20"/>
    </row>
    <row r="14" spans="1:10" s="1" customFormat="1" ht="30" customHeight="1">
      <c r="A14" s="49" t="s">
        <v>19</v>
      </c>
      <c r="B14" s="50"/>
      <c r="C14" s="56"/>
      <c r="D14" s="51" t="s">
        <v>1</v>
      </c>
      <c r="E14" s="20"/>
      <c r="F14" s="20"/>
      <c r="G14" s="20"/>
      <c r="H14" s="21"/>
      <c r="I14" s="22"/>
      <c r="J14" s="20"/>
    </row>
    <row r="15" spans="1:10" s="1" customFormat="1" ht="15" customHeight="1">
      <c r="A15" s="23" t="s">
        <v>20</v>
      </c>
      <c r="B15" s="25" t="s">
        <v>21</v>
      </c>
      <c r="C15" s="57">
        <v>20.661549999999998</v>
      </c>
      <c r="D15" s="32"/>
      <c r="E15" s="20"/>
      <c r="F15" s="20"/>
      <c r="G15" s="20"/>
      <c r="H15" s="21"/>
      <c r="I15" s="22"/>
      <c r="J15" s="20"/>
    </row>
    <row r="16" spans="1:10" ht="15" customHeight="1">
      <c r="A16" s="23" t="s">
        <v>22</v>
      </c>
      <c r="B16" s="25" t="s">
        <v>23</v>
      </c>
      <c r="C16" s="57">
        <v>13.74555</v>
      </c>
      <c r="D16" s="32"/>
    </row>
    <row r="17" spans="1:4" ht="15" customHeight="1">
      <c r="A17" s="23" t="s">
        <v>24</v>
      </c>
      <c r="B17" s="25" t="s">
        <v>25</v>
      </c>
      <c r="C17" s="57">
        <v>13.74555</v>
      </c>
      <c r="D17" s="18" t="s">
        <v>26</v>
      </c>
    </row>
    <row r="18" spans="1:4" ht="15" customHeight="1">
      <c r="A18" s="23" t="s">
        <v>27</v>
      </c>
      <c r="B18" s="25" t="s">
        <v>28</v>
      </c>
      <c r="C18" s="57">
        <v>15.12875</v>
      </c>
      <c r="D18" s="32"/>
    </row>
    <row r="19" spans="1:4" ht="15" customHeight="1">
      <c r="A19" s="23" t="s">
        <v>29</v>
      </c>
      <c r="B19" s="25" t="s">
        <v>30</v>
      </c>
      <c r="C19" s="57">
        <v>7.3482499999999984</v>
      </c>
      <c r="D19" s="18" t="s">
        <v>26</v>
      </c>
    </row>
    <row r="20" spans="1:4" ht="15" customHeight="1">
      <c r="A20" s="23" t="s">
        <v>31</v>
      </c>
      <c r="B20" s="25" t="s">
        <v>32</v>
      </c>
      <c r="C20" s="57">
        <v>15.12875</v>
      </c>
      <c r="D20" s="32"/>
    </row>
    <row r="21" spans="1:4" ht="15" customHeight="1">
      <c r="A21" s="23" t="s">
        <v>33</v>
      </c>
      <c r="B21" s="25" t="s">
        <v>34</v>
      </c>
      <c r="C21" s="57">
        <v>12.016549999999999</v>
      </c>
      <c r="D21" s="32"/>
    </row>
    <row r="22" spans="1:4" ht="15" customHeight="1">
      <c r="A22" s="23" t="s">
        <v>35</v>
      </c>
      <c r="B22" s="25" t="s">
        <v>36</v>
      </c>
      <c r="C22" s="57">
        <v>15.12875</v>
      </c>
      <c r="D22" s="32"/>
    </row>
    <row r="23" spans="1:4" ht="15" customHeight="1">
      <c r="A23" s="23" t="s">
        <v>37</v>
      </c>
      <c r="B23" s="25" t="s">
        <v>38</v>
      </c>
      <c r="C23" s="57">
        <v>10.28755</v>
      </c>
      <c r="D23" s="18" t="s">
        <v>26</v>
      </c>
    </row>
    <row r="24" spans="1:4" ht="15" customHeight="1">
      <c r="A24" s="23" t="s">
        <v>39</v>
      </c>
      <c r="B24" s="25" t="s">
        <v>40</v>
      </c>
      <c r="C24" s="57">
        <v>17.20355</v>
      </c>
      <c r="D24" s="18" t="s">
        <v>26</v>
      </c>
    </row>
    <row r="25" spans="1:4" ht="15" customHeight="1">
      <c r="A25" s="23" t="s">
        <v>41</v>
      </c>
      <c r="B25" s="25" t="s">
        <v>42</v>
      </c>
      <c r="C25" s="57">
        <v>12.967500000000001</v>
      </c>
      <c r="D25" s="32"/>
    </row>
    <row r="26" spans="1:4" ht="15" customHeight="1">
      <c r="A26" s="23" t="s">
        <v>43</v>
      </c>
      <c r="B26" s="25" t="s">
        <v>44</v>
      </c>
      <c r="C26" s="57">
        <v>10.28755</v>
      </c>
      <c r="D26" s="18" t="s">
        <v>26</v>
      </c>
    </row>
    <row r="27" spans="1:4" ht="15" customHeight="1">
      <c r="A27" s="23" t="s">
        <v>45</v>
      </c>
      <c r="B27" s="25" t="s">
        <v>46</v>
      </c>
      <c r="C27" s="57">
        <v>7.7804999999999982</v>
      </c>
    </row>
    <row r="28" spans="1:4" ht="15" customHeight="1">
      <c r="A28" s="23" t="s">
        <v>47</v>
      </c>
      <c r="B28" s="25" t="s">
        <v>48</v>
      </c>
      <c r="C28" s="57">
        <v>7.7804999999999982</v>
      </c>
    </row>
    <row r="29" spans="1:4" ht="15" customHeight="1">
      <c r="A29" s="23" t="s">
        <v>49</v>
      </c>
      <c r="B29" s="25" t="s">
        <v>50</v>
      </c>
      <c r="C29" s="57">
        <v>18.154499999999999</v>
      </c>
      <c r="D29" s="18" t="s">
        <v>26</v>
      </c>
    </row>
    <row r="30" spans="1:4" ht="15" customHeight="1">
      <c r="A30" s="23" t="s">
        <v>51</v>
      </c>
      <c r="B30" s="25" t="s">
        <v>52</v>
      </c>
      <c r="C30" s="57">
        <v>12.967500000000001</v>
      </c>
    </row>
    <row r="31" spans="1:4" ht="15" customHeight="1">
      <c r="A31" s="23" t="s">
        <v>53</v>
      </c>
      <c r="B31" s="25" t="s">
        <v>54</v>
      </c>
      <c r="C31" s="57">
        <v>13.74555</v>
      </c>
    </row>
    <row r="32" spans="1:4" ht="15" customHeight="1">
      <c r="A32" s="23" t="s">
        <v>55</v>
      </c>
      <c r="B32" s="25" t="s">
        <v>56</v>
      </c>
      <c r="C32" s="57">
        <v>8.2127500000000015</v>
      </c>
    </row>
    <row r="33" spans="1:4" ht="15" customHeight="1">
      <c r="A33" s="23" t="s">
        <v>57</v>
      </c>
      <c r="B33" s="25" t="s">
        <v>58</v>
      </c>
      <c r="C33" s="57">
        <v>18.932549999999996</v>
      </c>
      <c r="D33" s="32"/>
    </row>
    <row r="34" spans="1:4" ht="15" customHeight="1">
      <c r="A34" s="23" t="s">
        <v>59</v>
      </c>
      <c r="B34" s="25" t="s">
        <v>60</v>
      </c>
      <c r="C34" s="57">
        <v>23.773749999999996</v>
      </c>
      <c r="D34" s="32"/>
    </row>
    <row r="35" spans="1:4" ht="15" customHeight="1">
      <c r="A35" s="23" t="s">
        <v>61</v>
      </c>
      <c r="B35" s="25" t="s">
        <v>62</v>
      </c>
      <c r="C35" s="57">
        <v>15.474549999999999</v>
      </c>
      <c r="D35" s="32"/>
    </row>
    <row r="36" spans="1:4" ht="15" customHeight="1">
      <c r="A36" s="23" t="s">
        <v>63</v>
      </c>
      <c r="B36" s="25" t="s">
        <v>64</v>
      </c>
      <c r="C36" s="57">
        <v>8.5585499999999985</v>
      </c>
      <c r="D36" s="32"/>
    </row>
    <row r="37" spans="1:4" ht="15" customHeight="1">
      <c r="A37" s="23" t="s">
        <v>65</v>
      </c>
      <c r="B37" s="25" t="s">
        <v>66</v>
      </c>
      <c r="C37" s="57">
        <v>34.493549999999992</v>
      </c>
      <c r="D37" s="32"/>
    </row>
    <row r="38" spans="1:4" ht="15" customHeight="1">
      <c r="A38" s="23" t="s">
        <v>67</v>
      </c>
      <c r="B38" s="25" t="s">
        <v>68</v>
      </c>
      <c r="C38" s="57">
        <v>29.306549999999998</v>
      </c>
      <c r="D38" s="32"/>
    </row>
    <row r="39" spans="1:4" ht="15" customHeight="1">
      <c r="A39" s="23" t="s">
        <v>69</v>
      </c>
      <c r="B39" s="25" t="s">
        <v>70</v>
      </c>
      <c r="C39" s="57">
        <v>8.5585499999999985</v>
      </c>
      <c r="D39" s="32"/>
    </row>
    <row r="40" spans="1:4" ht="15" customHeight="1">
      <c r="A40" s="23" t="s">
        <v>71</v>
      </c>
      <c r="B40" s="25" t="s">
        <v>72</v>
      </c>
      <c r="C40" s="57">
        <v>9.941749999999999</v>
      </c>
      <c r="D40" s="32"/>
    </row>
    <row r="41" spans="1:4" ht="15" customHeight="1">
      <c r="A41" s="23" t="s">
        <v>73</v>
      </c>
      <c r="B41" s="25" t="s">
        <v>74</v>
      </c>
      <c r="C41" s="57">
        <v>9.941749999999999</v>
      </c>
      <c r="D41" s="32"/>
    </row>
    <row r="42" spans="1:4" ht="15" customHeight="1">
      <c r="A42" s="23" t="s">
        <v>75</v>
      </c>
      <c r="B42" s="25" t="s">
        <v>76</v>
      </c>
      <c r="C42" s="57">
        <v>15.12875</v>
      </c>
      <c r="D42" s="32"/>
    </row>
    <row r="43" spans="1:4" ht="15" customHeight="1">
      <c r="A43" s="23" t="s">
        <v>77</v>
      </c>
      <c r="B43" s="25" t="s">
        <v>78</v>
      </c>
      <c r="C43" s="57">
        <v>11.238499999999998</v>
      </c>
      <c r="D43" s="32"/>
    </row>
    <row r="44" spans="1:4" ht="15" customHeight="1">
      <c r="A44" s="23" t="s">
        <v>79</v>
      </c>
      <c r="B44" s="25" t="s">
        <v>80</v>
      </c>
      <c r="C44" s="57">
        <v>11.670749999999998</v>
      </c>
      <c r="D44" s="32"/>
    </row>
    <row r="45" spans="1:4" ht="15" customHeight="1">
      <c r="A45" s="23" t="s">
        <v>81</v>
      </c>
      <c r="B45" s="25" t="s">
        <v>82</v>
      </c>
      <c r="C45" s="57">
        <v>8.5585499999999985</v>
      </c>
      <c r="D45" s="32"/>
    </row>
    <row r="46" spans="1:4" ht="15" customHeight="1">
      <c r="A46" s="23" t="s">
        <v>83</v>
      </c>
      <c r="B46" s="25" t="s">
        <v>84</v>
      </c>
      <c r="C46" s="57">
        <v>11.238499999999998</v>
      </c>
      <c r="D46" s="32"/>
    </row>
    <row r="47" spans="1:4" ht="15" customHeight="1">
      <c r="A47" s="23" t="s">
        <v>85</v>
      </c>
      <c r="B47" s="25" t="s">
        <v>86</v>
      </c>
      <c r="C47" s="57">
        <v>10.28755</v>
      </c>
      <c r="D47" s="32"/>
    </row>
    <row r="48" spans="1:4" ht="15" customHeight="1">
      <c r="A48" s="23" t="s">
        <v>87</v>
      </c>
      <c r="B48" s="25" t="s">
        <v>88</v>
      </c>
      <c r="C48" s="57">
        <v>11.238499999999998</v>
      </c>
      <c r="D48" s="32"/>
    </row>
    <row r="49" spans="1:4" ht="15" customHeight="1">
      <c r="A49" s="23" t="s">
        <v>89</v>
      </c>
      <c r="B49" s="25" t="s">
        <v>90</v>
      </c>
      <c r="C49" s="57">
        <v>11.238499999999998</v>
      </c>
      <c r="D49" s="32"/>
    </row>
    <row r="50" spans="1:4" ht="15" customHeight="1">
      <c r="A50" s="23" t="s">
        <v>91</v>
      </c>
      <c r="B50" s="25" t="s">
        <v>92</v>
      </c>
      <c r="C50" s="57">
        <v>12.016549999999999</v>
      </c>
      <c r="D50" s="32"/>
    </row>
    <row r="51" spans="1:4" ht="15" customHeight="1">
      <c r="A51" s="23" t="s">
        <v>93</v>
      </c>
      <c r="B51" s="25" t="s">
        <v>94</v>
      </c>
      <c r="C51" s="57">
        <v>13.399750000000001</v>
      </c>
      <c r="D51" s="32"/>
    </row>
    <row r="52" spans="1:4" ht="15" customHeight="1">
      <c r="A52" s="23" t="s">
        <v>95</v>
      </c>
      <c r="B52" s="25" t="s">
        <v>96</v>
      </c>
      <c r="C52" s="57">
        <v>13.399750000000001</v>
      </c>
      <c r="D52" s="32"/>
    </row>
    <row r="53" spans="1:4" ht="15" customHeight="1">
      <c r="A53" s="23" t="s">
        <v>97</v>
      </c>
      <c r="B53" s="25" t="s">
        <v>98</v>
      </c>
      <c r="C53" s="57">
        <v>13.399750000000001</v>
      </c>
      <c r="D53" s="32"/>
    </row>
    <row r="54" spans="1:4" ht="15" customHeight="1">
      <c r="A54" s="23" t="s">
        <v>99</v>
      </c>
      <c r="B54" s="25" t="s">
        <v>100</v>
      </c>
      <c r="C54" s="57">
        <v>13.399750000000001</v>
      </c>
      <c r="D54" s="32"/>
    </row>
    <row r="55" spans="1:4" ht="15" customHeight="1">
      <c r="A55" s="23" t="s">
        <v>101</v>
      </c>
      <c r="B55" s="25" t="s">
        <v>102</v>
      </c>
      <c r="C55" s="57">
        <v>15.12875</v>
      </c>
      <c r="D55" s="32"/>
    </row>
    <row r="56" spans="1:4" ht="15" customHeight="1">
      <c r="A56" s="23" t="s">
        <v>103</v>
      </c>
      <c r="B56" s="25" t="s">
        <v>104</v>
      </c>
      <c r="C56" s="57">
        <v>15.12875</v>
      </c>
      <c r="D56" s="32"/>
    </row>
    <row r="57" spans="1:4" ht="15" customHeight="1">
      <c r="A57" s="23" t="s">
        <v>105</v>
      </c>
      <c r="B57" s="25" t="s">
        <v>106</v>
      </c>
      <c r="C57" s="57">
        <v>13.74555</v>
      </c>
      <c r="D57" s="32"/>
    </row>
    <row r="58" spans="1:4" ht="15" customHeight="1">
      <c r="A58" s="23" t="s">
        <v>107</v>
      </c>
      <c r="B58" s="25" t="s">
        <v>108</v>
      </c>
      <c r="C58" s="57">
        <v>13.74555</v>
      </c>
      <c r="D58" s="32"/>
    </row>
    <row r="59" spans="1:4" ht="15" customHeight="1">
      <c r="A59" s="23" t="s">
        <v>109</v>
      </c>
      <c r="B59" s="25" t="s">
        <v>110</v>
      </c>
      <c r="C59" s="57">
        <v>12.967500000000001</v>
      </c>
      <c r="D59" s="32"/>
    </row>
    <row r="60" spans="1:4" ht="15" customHeight="1">
      <c r="A60" s="23" t="s">
        <v>111</v>
      </c>
      <c r="B60" s="25" t="s">
        <v>112</v>
      </c>
      <c r="C60" s="57">
        <v>15.12875</v>
      </c>
      <c r="D60" s="32"/>
    </row>
    <row r="61" spans="1:4" ht="15" customHeight="1">
      <c r="A61" s="23" t="s">
        <v>113</v>
      </c>
      <c r="B61" s="25" t="s">
        <v>114</v>
      </c>
      <c r="C61" s="57">
        <v>11.238499999999998</v>
      </c>
      <c r="D61" s="32"/>
    </row>
    <row r="62" spans="1:4" ht="15" customHeight="1">
      <c r="A62" s="23" t="s">
        <v>115</v>
      </c>
      <c r="B62" s="25" t="s">
        <v>116</v>
      </c>
      <c r="C62" s="57">
        <v>11.238499999999998</v>
      </c>
      <c r="D62" s="32"/>
    </row>
    <row r="63" spans="1:4" ht="15" customHeight="1">
      <c r="A63" s="23" t="s">
        <v>117</v>
      </c>
      <c r="B63" s="25" t="s">
        <v>118</v>
      </c>
      <c r="C63" s="57">
        <v>11.238499999999998</v>
      </c>
      <c r="D63" s="32"/>
    </row>
    <row r="64" spans="1:4" ht="15" customHeight="1">
      <c r="A64" s="23" t="s">
        <v>119</v>
      </c>
      <c r="B64" s="25" t="s">
        <v>120</v>
      </c>
      <c r="C64" s="57">
        <v>15.12875</v>
      </c>
      <c r="D64" s="32"/>
    </row>
    <row r="65" spans="1:4" ht="15" customHeight="1">
      <c r="A65" s="23" t="s">
        <v>121</v>
      </c>
      <c r="B65" s="25" t="s">
        <v>122</v>
      </c>
      <c r="C65" s="57">
        <v>13.74555</v>
      </c>
      <c r="D65" s="32"/>
    </row>
    <row r="66" spans="1:4" ht="15" customHeight="1">
      <c r="A66" s="23" t="s">
        <v>123</v>
      </c>
      <c r="B66" s="25" t="s">
        <v>124</v>
      </c>
      <c r="C66" s="57">
        <v>12.967500000000001</v>
      </c>
      <c r="D66" s="32"/>
    </row>
    <row r="67" spans="1:4" ht="15" customHeight="1">
      <c r="A67" s="23" t="s">
        <v>125</v>
      </c>
      <c r="B67" s="25" t="s">
        <v>126</v>
      </c>
      <c r="C67" s="57">
        <v>12.967500000000001</v>
      </c>
      <c r="D67" s="32"/>
    </row>
    <row r="68" spans="1:4" ht="15" customHeight="1">
      <c r="A68" s="23" t="s">
        <v>127</v>
      </c>
      <c r="B68" s="25" t="s">
        <v>128</v>
      </c>
      <c r="C68" s="57">
        <v>12.102999999999998</v>
      </c>
      <c r="D68" s="32"/>
    </row>
    <row r="69" spans="1:4" ht="15" customHeight="1">
      <c r="A69" s="23" t="s">
        <v>129</v>
      </c>
      <c r="B69" s="25" t="s">
        <v>130</v>
      </c>
      <c r="C69" s="57">
        <v>11.238499999999998</v>
      </c>
      <c r="D69" s="32"/>
    </row>
    <row r="70" spans="1:4" ht="15" customHeight="1">
      <c r="A70" s="23" t="s">
        <v>131</v>
      </c>
      <c r="B70" s="25" t="s">
        <v>132</v>
      </c>
      <c r="C70" s="57">
        <v>15.12875</v>
      </c>
      <c r="D70" s="32"/>
    </row>
    <row r="71" spans="1:4" ht="15" customHeight="1">
      <c r="A71" s="23" t="s">
        <v>133</v>
      </c>
      <c r="B71" s="25" t="s">
        <v>134</v>
      </c>
      <c r="C71" s="57">
        <v>9.5094999999999992</v>
      </c>
      <c r="D71" s="32"/>
    </row>
    <row r="72" spans="1:4" ht="15" customHeight="1">
      <c r="A72" s="23" t="s">
        <v>135</v>
      </c>
      <c r="B72" s="25" t="s">
        <v>136</v>
      </c>
      <c r="C72" s="57">
        <v>11.670749999999998</v>
      </c>
      <c r="D72" s="32"/>
    </row>
    <row r="73" spans="1:4" ht="15" customHeight="1">
      <c r="A73" s="23" t="s">
        <v>137</v>
      </c>
      <c r="B73" s="25" t="s">
        <v>138</v>
      </c>
      <c r="C73" s="57">
        <v>10.28755</v>
      </c>
      <c r="D73" s="32"/>
    </row>
    <row r="74" spans="1:4" ht="15" customHeight="1">
      <c r="A74" s="23" t="s">
        <v>139</v>
      </c>
      <c r="B74" s="25" t="s">
        <v>140</v>
      </c>
      <c r="C74" s="57">
        <v>13.399750000000001</v>
      </c>
      <c r="D74" s="32"/>
    </row>
    <row r="75" spans="1:4" ht="15" customHeight="1">
      <c r="A75" s="23" t="s">
        <v>141</v>
      </c>
      <c r="B75" s="25" t="s">
        <v>142</v>
      </c>
      <c r="C75" s="57">
        <v>9.0772499999999994</v>
      </c>
      <c r="D75" s="32"/>
    </row>
    <row r="76" spans="1:4" ht="15" customHeight="1">
      <c r="A76" s="23" t="s">
        <v>143</v>
      </c>
      <c r="B76" s="25" t="s">
        <v>144</v>
      </c>
      <c r="C76" s="57">
        <v>19.883499999999998</v>
      </c>
      <c r="D76" s="32"/>
    </row>
    <row r="77" spans="1:4" ht="15" customHeight="1">
      <c r="A77" s="23" t="s">
        <v>145</v>
      </c>
      <c r="B77" s="25" t="s">
        <v>146</v>
      </c>
      <c r="C77" s="57">
        <v>21.612499999999997</v>
      </c>
      <c r="D77" s="32"/>
    </row>
    <row r="78" spans="1:4" ht="15" customHeight="1">
      <c r="A78" s="23" t="s">
        <v>147</v>
      </c>
      <c r="B78" s="25" t="s">
        <v>148</v>
      </c>
      <c r="C78" s="57">
        <v>21.612499999999997</v>
      </c>
      <c r="D78" s="32"/>
    </row>
    <row r="79" spans="1:4" ht="15" customHeight="1">
      <c r="A79" s="23" t="s">
        <v>149</v>
      </c>
      <c r="B79" s="25" t="s">
        <v>150</v>
      </c>
      <c r="C79" s="57">
        <v>13.74555</v>
      </c>
      <c r="D79" s="32"/>
    </row>
    <row r="80" spans="1:4" ht="15" customHeight="1">
      <c r="A80" s="23" t="s">
        <v>151</v>
      </c>
      <c r="B80" s="25" t="s">
        <v>152</v>
      </c>
      <c r="C80" s="57">
        <v>17.20355</v>
      </c>
      <c r="D80" s="32"/>
    </row>
    <row r="81" spans="1:4" ht="15" customHeight="1">
      <c r="A81" s="23" t="s">
        <v>153</v>
      </c>
      <c r="B81" s="25" t="s">
        <v>154</v>
      </c>
      <c r="C81" s="57">
        <v>15.12875</v>
      </c>
      <c r="D81" s="32"/>
    </row>
    <row r="82" spans="1:4">
      <c r="A82" s="23" t="s">
        <v>4523</v>
      </c>
      <c r="B82" s="25" t="s">
        <v>4535</v>
      </c>
      <c r="C82" s="57">
        <v>12.016549999999999</v>
      </c>
    </row>
    <row r="83" spans="1:4">
      <c r="A83" s="23" t="s">
        <v>4524</v>
      </c>
      <c r="B83" s="25" t="s">
        <v>4536</v>
      </c>
      <c r="C83" s="57">
        <v>12.016549999999999</v>
      </c>
    </row>
    <row r="84" spans="1:4">
      <c r="A84" s="23" t="s">
        <v>4525</v>
      </c>
      <c r="B84" s="25" t="s">
        <v>4537</v>
      </c>
      <c r="C84" s="57">
        <v>8.5585499999999985</v>
      </c>
    </row>
    <row r="85" spans="1:4">
      <c r="A85" s="23" t="s">
        <v>4526</v>
      </c>
      <c r="B85" s="25" t="s">
        <v>4538</v>
      </c>
      <c r="C85" s="57">
        <v>12.016549999999999</v>
      </c>
    </row>
    <row r="86" spans="1:4">
      <c r="A86" s="23" t="s">
        <v>4527</v>
      </c>
      <c r="B86" s="25" t="s">
        <v>4539</v>
      </c>
      <c r="C86" s="57">
        <v>8.5585499999999985</v>
      </c>
    </row>
    <row r="87" spans="1:4">
      <c r="A87" s="23" t="s">
        <v>4528</v>
      </c>
      <c r="B87" s="25" t="s">
        <v>4540</v>
      </c>
      <c r="C87" s="57">
        <v>11.238499999999998</v>
      </c>
    </row>
    <row r="88" spans="1:4">
      <c r="A88" s="23" t="s">
        <v>4529</v>
      </c>
      <c r="B88" s="25" t="s">
        <v>4541</v>
      </c>
      <c r="C88" s="57">
        <v>7.7804999999999982</v>
      </c>
    </row>
    <row r="89" spans="1:4">
      <c r="A89" s="23" t="s">
        <v>4530</v>
      </c>
      <c r="B89" s="25" t="s">
        <v>4542</v>
      </c>
      <c r="C89" s="57">
        <v>12.016549999999999</v>
      </c>
    </row>
    <row r="90" spans="1:4">
      <c r="A90" s="23" t="s">
        <v>4531</v>
      </c>
      <c r="B90" s="25" t="s">
        <v>4543</v>
      </c>
      <c r="C90" s="57">
        <v>10.806249999999999</v>
      </c>
    </row>
    <row r="91" spans="1:4">
      <c r="A91" s="23" t="s">
        <v>4532</v>
      </c>
      <c r="B91" s="25" t="s">
        <v>4544</v>
      </c>
      <c r="C91" s="57">
        <v>9.0772499999999994</v>
      </c>
    </row>
    <row r="92" spans="1:4">
      <c r="A92" s="23" t="s">
        <v>4533</v>
      </c>
      <c r="B92" s="25" t="s">
        <v>4545</v>
      </c>
      <c r="C92" s="57">
        <v>11.238499999999998</v>
      </c>
    </row>
    <row r="93" spans="1:4">
      <c r="A93" s="23" t="s">
        <v>4534</v>
      </c>
      <c r="B93" s="25" t="s">
        <v>4546</v>
      </c>
      <c r="C93" s="57">
        <v>9.0772499999999994</v>
      </c>
    </row>
    <row r="94" spans="1:4">
      <c r="A94" s="23" t="s">
        <v>4629</v>
      </c>
      <c r="B94" s="25" t="s">
        <v>4626</v>
      </c>
      <c r="C94" s="57">
        <v>8.5585499999999985</v>
      </c>
    </row>
    <row r="95" spans="1:4">
      <c r="A95" s="23" t="s">
        <v>4630</v>
      </c>
      <c r="B95" s="25" t="s">
        <v>4627</v>
      </c>
      <c r="C95" s="57">
        <v>25.848549999999996</v>
      </c>
    </row>
    <row r="96" spans="1:4">
      <c r="A96" s="23" t="s">
        <v>4631</v>
      </c>
      <c r="B96" s="25" t="s">
        <v>4628</v>
      </c>
      <c r="C96" s="57">
        <v>25.848549999999996</v>
      </c>
    </row>
    <row r="262" ht="16.149999999999999" customHeight="1"/>
    <row r="321" ht="16.149999999999999" customHeight="1"/>
    <row r="324" ht="16.149999999999999" customHeight="1"/>
    <row r="609" ht="14.45" customHeight="1"/>
  </sheetData>
  <phoneticPr fontId="41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6"/>
  <sheetViews>
    <sheetView zoomScale="90" zoomScaleNormal="90" workbookViewId="0">
      <selection activeCell="H15" sqref="H15"/>
    </sheetView>
  </sheetViews>
  <sheetFormatPr defaultColWidth="11.42578125" defaultRowHeight="15"/>
  <cols>
    <col min="1" max="1" width="15.5703125" style="1" customWidth="1"/>
    <col min="2" max="2" width="91" style="1" customWidth="1"/>
    <col min="3" max="3" width="12.140625" style="53" bestFit="1" customWidth="1"/>
    <col min="4" max="4" width="21" style="1" customWidth="1"/>
    <col min="5" max="5" width="7.42578125" style="21" customWidth="1"/>
    <col min="6" max="6" width="7.7109375" style="20" customWidth="1"/>
    <col min="7" max="7" width="11.42578125" style="20" customWidth="1"/>
    <col min="8" max="8" width="11.42578125" style="22" customWidth="1"/>
    <col min="9" max="10" width="11.5703125" style="22" customWidth="1"/>
    <col min="11" max="11" width="11.42578125" style="22" customWidth="1"/>
    <col min="12" max="12" width="11.42578125" style="20" customWidth="1"/>
    <col min="13" max="16384" width="11.42578125" style="1"/>
  </cols>
  <sheetData>
    <row r="1" spans="1:4" ht="15" customHeight="1">
      <c r="C1" s="61"/>
      <c r="D1" s="5"/>
    </row>
    <row r="2" spans="1:4" ht="30" customHeight="1">
      <c r="A2" s="49" t="s">
        <v>155</v>
      </c>
      <c r="B2" s="50"/>
      <c r="C2" s="54" t="str">
        <f>'AMMO KITS'!$C$2</f>
        <v>BGN</v>
      </c>
      <c r="D2" s="47" t="s">
        <v>1</v>
      </c>
    </row>
    <row r="3" spans="1:4">
      <c r="A3" s="23" t="s">
        <v>156</v>
      </c>
      <c r="B3" s="24" t="s">
        <v>157</v>
      </c>
      <c r="C3" s="57">
        <v>66.37285199999998</v>
      </c>
    </row>
    <row r="4" spans="1:4">
      <c r="A4" s="34" t="s">
        <v>4138</v>
      </c>
      <c r="B4" s="35" t="s">
        <v>4139</v>
      </c>
      <c r="C4" s="62">
        <v>35.167859999999997</v>
      </c>
      <c r="D4" s="14" t="s">
        <v>161</v>
      </c>
    </row>
    <row r="5" spans="1:4">
      <c r="C5" s="58"/>
    </row>
    <row r="6" spans="1:4" ht="30" customHeight="1">
      <c r="A6" s="49" t="s">
        <v>158</v>
      </c>
      <c r="B6" s="50"/>
      <c r="C6" s="56"/>
      <c r="D6" s="47" t="s">
        <v>1</v>
      </c>
    </row>
    <row r="7" spans="1:4">
      <c r="A7" s="34" t="s">
        <v>159</v>
      </c>
      <c r="B7" s="35" t="s">
        <v>160</v>
      </c>
      <c r="C7" s="62">
        <v>103.63625999999998</v>
      </c>
      <c r="D7" s="14" t="s">
        <v>161</v>
      </c>
    </row>
    <row r="8" spans="1:4">
      <c r="A8" s="34" t="s">
        <v>162</v>
      </c>
      <c r="B8" s="35" t="s">
        <v>163</v>
      </c>
      <c r="C8" s="62">
        <v>103.63625999999998</v>
      </c>
      <c r="D8" s="14" t="s">
        <v>161</v>
      </c>
    </row>
    <row r="9" spans="1:4">
      <c r="A9" s="23" t="s">
        <v>164</v>
      </c>
      <c r="B9" s="24" t="s">
        <v>165</v>
      </c>
      <c r="C9" s="57">
        <v>98.552999999999983</v>
      </c>
      <c r="D9" s="45"/>
    </row>
    <row r="10" spans="1:4">
      <c r="A10" s="23" t="s">
        <v>166</v>
      </c>
      <c r="B10" s="24" t="s">
        <v>167</v>
      </c>
      <c r="C10" s="57">
        <v>77.804999999999993</v>
      </c>
      <c r="D10" s="15"/>
    </row>
    <row r="11" spans="1:4">
      <c r="A11" s="23" t="s">
        <v>168</v>
      </c>
      <c r="B11" s="24" t="s">
        <v>169</v>
      </c>
      <c r="C11" s="57">
        <v>103.63625999999998</v>
      </c>
      <c r="D11" s="15"/>
    </row>
    <row r="12" spans="1:4">
      <c r="A12" s="23" t="s">
        <v>170</v>
      </c>
      <c r="B12" s="24" t="s">
        <v>171</v>
      </c>
      <c r="C12" s="57">
        <v>114.01025999999997</v>
      </c>
      <c r="D12" s="15"/>
    </row>
    <row r="13" spans="1:4">
      <c r="A13" s="23" t="s">
        <v>172</v>
      </c>
      <c r="B13" s="24" t="s">
        <v>173</v>
      </c>
      <c r="C13" s="57">
        <v>103.63625999999998</v>
      </c>
    </row>
    <row r="14" spans="1:4">
      <c r="A14" s="23" t="s">
        <v>174</v>
      </c>
      <c r="B14" s="24" t="s">
        <v>175</v>
      </c>
      <c r="C14" s="57">
        <v>114.01025999999997</v>
      </c>
    </row>
    <row r="15" spans="1:4">
      <c r="A15" s="23" t="s">
        <v>176</v>
      </c>
      <c r="B15" s="24" t="s">
        <v>177</v>
      </c>
      <c r="C15" s="57">
        <v>62.140259999999984</v>
      </c>
      <c r="D15" s="15"/>
    </row>
    <row r="16" spans="1:4">
      <c r="A16" s="23" t="s">
        <v>178</v>
      </c>
      <c r="B16" s="24" t="s">
        <v>179</v>
      </c>
      <c r="C16" s="57">
        <v>57.056999999999988</v>
      </c>
      <c r="D16" s="15"/>
    </row>
    <row r="17" spans="1:4">
      <c r="A17" s="23" t="s">
        <v>180</v>
      </c>
      <c r="B17" s="24" t="s">
        <v>181</v>
      </c>
      <c r="C17" s="57">
        <v>103.63625999999998</v>
      </c>
      <c r="D17" s="15"/>
    </row>
    <row r="18" spans="1:4">
      <c r="A18" s="23" t="s">
        <v>182</v>
      </c>
      <c r="B18" s="24" t="s">
        <v>183</v>
      </c>
      <c r="C18" s="57">
        <v>103.63625999999998</v>
      </c>
      <c r="D18" s="15"/>
    </row>
    <row r="19" spans="1:4">
      <c r="A19" s="23" t="s">
        <v>184</v>
      </c>
      <c r="B19" s="24" t="s">
        <v>185</v>
      </c>
      <c r="C19" s="57">
        <v>98.552999999999983</v>
      </c>
      <c r="D19" s="15"/>
    </row>
    <row r="20" spans="1:4">
      <c r="A20" s="23" t="s">
        <v>186</v>
      </c>
      <c r="B20" s="24" t="s">
        <v>187</v>
      </c>
      <c r="C20" s="57">
        <v>103.63625999999998</v>
      </c>
      <c r="D20" s="15"/>
    </row>
    <row r="21" spans="1:4">
      <c r="A21" s="23" t="s">
        <v>188</v>
      </c>
      <c r="B21" s="24" t="s">
        <v>189</v>
      </c>
      <c r="C21" s="57">
        <v>103.63625999999998</v>
      </c>
      <c r="D21" s="15"/>
    </row>
    <row r="22" spans="1:4">
      <c r="A22" s="23" t="s">
        <v>190</v>
      </c>
      <c r="B22" s="24" t="s">
        <v>191</v>
      </c>
      <c r="C22" s="57">
        <v>103.63625999999998</v>
      </c>
      <c r="D22" s="15"/>
    </row>
    <row r="23" spans="1:4">
      <c r="A23" s="23" t="s">
        <v>192</v>
      </c>
      <c r="B23" s="24" t="s">
        <v>193</v>
      </c>
      <c r="C23" s="57">
        <v>103.63625999999998</v>
      </c>
      <c r="D23" s="15"/>
    </row>
    <row r="24" spans="1:4">
      <c r="A24" s="23" t="s">
        <v>194</v>
      </c>
      <c r="B24" s="24" t="s">
        <v>195</v>
      </c>
      <c r="C24" s="57">
        <v>103.63625999999998</v>
      </c>
      <c r="D24" s="15"/>
    </row>
    <row r="25" spans="1:4">
      <c r="A25" s="23" t="s">
        <v>196</v>
      </c>
      <c r="B25" s="24" t="s">
        <v>197</v>
      </c>
      <c r="C25" s="57">
        <v>77.804999999999993</v>
      </c>
      <c r="D25" s="15"/>
    </row>
    <row r="26" spans="1:4">
      <c r="A26" s="23" t="s">
        <v>198</v>
      </c>
      <c r="B26" s="24" t="s">
        <v>199</v>
      </c>
      <c r="C26" s="57">
        <v>145.13225999999997</v>
      </c>
      <c r="D26" s="15"/>
    </row>
    <row r="27" spans="1:4">
      <c r="A27" s="23" t="s">
        <v>200</v>
      </c>
      <c r="B27" s="24" t="s">
        <v>201</v>
      </c>
      <c r="C27" s="57">
        <v>77.804999999999993</v>
      </c>
      <c r="D27" s="11"/>
    </row>
    <row r="28" spans="1:4">
      <c r="A28" s="23" t="s">
        <v>202</v>
      </c>
      <c r="B28" s="24" t="s">
        <v>203</v>
      </c>
      <c r="C28" s="57">
        <v>103.63625999999998</v>
      </c>
      <c r="D28" s="11"/>
    </row>
    <row r="29" spans="1:4">
      <c r="A29" s="23" t="s">
        <v>204</v>
      </c>
      <c r="B29" s="24" t="s">
        <v>205</v>
      </c>
      <c r="C29" s="57">
        <v>114.01025999999997</v>
      </c>
      <c r="D29" s="11"/>
    </row>
    <row r="30" spans="1:4">
      <c r="A30" s="23" t="s">
        <v>206</v>
      </c>
      <c r="B30" s="24" t="s">
        <v>207</v>
      </c>
      <c r="C30" s="57">
        <v>88.178999999999988</v>
      </c>
      <c r="D30" s="11"/>
    </row>
    <row r="31" spans="1:4">
      <c r="A31" s="23" t="s">
        <v>208</v>
      </c>
      <c r="B31" s="24" t="s">
        <v>209</v>
      </c>
      <c r="C31" s="57">
        <v>103.63625999999998</v>
      </c>
      <c r="D31" s="11"/>
    </row>
    <row r="32" spans="1:4">
      <c r="A32" s="23" t="s">
        <v>210</v>
      </c>
      <c r="B32" s="24" t="s">
        <v>211</v>
      </c>
      <c r="C32" s="57">
        <v>124.38425999999997</v>
      </c>
      <c r="D32" s="15"/>
    </row>
    <row r="33" spans="1:4">
      <c r="A33" s="23" t="s">
        <v>212</v>
      </c>
      <c r="B33" s="24" t="s">
        <v>213</v>
      </c>
      <c r="C33" s="57">
        <v>103.63625999999998</v>
      </c>
    </row>
    <row r="34" spans="1:4">
      <c r="A34" s="23" t="s">
        <v>214</v>
      </c>
      <c r="B34" s="24" t="s">
        <v>215</v>
      </c>
      <c r="C34" s="57">
        <v>82.888259999999988</v>
      </c>
      <c r="D34" s="15"/>
    </row>
    <row r="35" spans="1:4">
      <c r="A35" s="23" t="s">
        <v>216</v>
      </c>
      <c r="B35" s="24" t="s">
        <v>217</v>
      </c>
      <c r="C35" s="57">
        <v>98.552999999999983</v>
      </c>
      <c r="D35" s="15"/>
    </row>
    <row r="36" spans="1:4">
      <c r="A36" s="23" t="s">
        <v>218</v>
      </c>
      <c r="B36" s="24" t="s">
        <v>219</v>
      </c>
      <c r="C36" s="57">
        <v>145.13225999999997</v>
      </c>
      <c r="D36" s="15"/>
    </row>
    <row r="37" spans="1:4">
      <c r="A37" s="23" t="s">
        <v>220</v>
      </c>
      <c r="B37" s="24" t="s">
        <v>221</v>
      </c>
      <c r="C37" s="57">
        <v>103.63625999999998</v>
      </c>
      <c r="D37" s="15"/>
    </row>
    <row r="38" spans="1:4">
      <c r="A38" s="23" t="s">
        <v>222</v>
      </c>
      <c r="B38" s="24" t="s">
        <v>223</v>
      </c>
      <c r="C38" s="57">
        <v>114.01025999999997</v>
      </c>
      <c r="D38" s="45"/>
    </row>
    <row r="39" spans="1:4">
      <c r="A39" s="23" t="s">
        <v>224</v>
      </c>
      <c r="B39" s="24" t="s">
        <v>225</v>
      </c>
      <c r="C39" s="57">
        <v>124.38425999999997</v>
      </c>
      <c r="D39" s="15"/>
    </row>
    <row r="40" spans="1:4">
      <c r="A40" s="23" t="s">
        <v>226</v>
      </c>
      <c r="B40" s="24" t="s">
        <v>227</v>
      </c>
      <c r="C40" s="57">
        <v>103.63625999999998</v>
      </c>
      <c r="D40" s="15"/>
    </row>
    <row r="41" spans="1:4">
      <c r="A41" s="23" t="s">
        <v>228</v>
      </c>
      <c r="B41" s="24" t="s">
        <v>229</v>
      </c>
      <c r="C41" s="57">
        <v>114.11399999999998</v>
      </c>
      <c r="D41" s="15"/>
    </row>
    <row r="42" spans="1:4">
      <c r="A42" s="23" t="s">
        <v>230</v>
      </c>
      <c r="B42" s="24" t="s">
        <v>231</v>
      </c>
      <c r="C42" s="57">
        <v>98.552999999999983</v>
      </c>
      <c r="D42" s="15"/>
    </row>
    <row r="43" spans="1:4">
      <c r="A43" s="23" t="s">
        <v>232</v>
      </c>
      <c r="B43" s="24" t="s">
        <v>233</v>
      </c>
      <c r="C43" s="57">
        <v>98.552999999999983</v>
      </c>
      <c r="D43" s="26"/>
    </row>
    <row r="44" spans="1:4">
      <c r="A44" s="23" t="s">
        <v>234</v>
      </c>
      <c r="B44" s="24" t="s">
        <v>235</v>
      </c>
      <c r="C44" s="57">
        <v>114.01025999999997</v>
      </c>
      <c r="D44" s="15"/>
    </row>
    <row r="45" spans="1:4">
      <c r="A45" s="23" t="s">
        <v>236</v>
      </c>
      <c r="B45" s="24" t="s">
        <v>237</v>
      </c>
      <c r="C45" s="57">
        <v>108.92699999999998</v>
      </c>
      <c r="D45" s="15"/>
    </row>
    <row r="46" spans="1:4">
      <c r="A46" s="23" t="s">
        <v>238</v>
      </c>
      <c r="B46" s="24" t="s">
        <v>239</v>
      </c>
      <c r="C46" s="57">
        <v>98.552999999999983</v>
      </c>
    </row>
    <row r="47" spans="1:4">
      <c r="A47" s="23" t="s">
        <v>240</v>
      </c>
      <c r="B47" s="24" t="s">
        <v>241</v>
      </c>
      <c r="C47" s="57">
        <v>145.13225999999997</v>
      </c>
      <c r="D47" s="45"/>
    </row>
    <row r="48" spans="1:4">
      <c r="A48" s="34" t="s">
        <v>242</v>
      </c>
      <c r="B48" s="35" t="s">
        <v>243</v>
      </c>
      <c r="C48" s="62">
        <v>114.01025999999997</v>
      </c>
      <c r="D48" s="14" t="s">
        <v>161</v>
      </c>
    </row>
    <row r="49" spans="1:4">
      <c r="A49" s="23" t="s">
        <v>244</v>
      </c>
      <c r="B49" s="24" t="s">
        <v>245</v>
      </c>
      <c r="C49" s="57">
        <v>103.63625999999998</v>
      </c>
      <c r="D49" s="45"/>
    </row>
    <row r="50" spans="1:4">
      <c r="A50" s="23" t="s">
        <v>246</v>
      </c>
      <c r="B50" s="24" t="s">
        <v>247</v>
      </c>
      <c r="C50" s="57">
        <v>103.63625999999998</v>
      </c>
      <c r="D50" s="26"/>
    </row>
    <row r="51" spans="1:4">
      <c r="A51" s="34" t="s">
        <v>4369</v>
      </c>
      <c r="B51" s="35" t="s">
        <v>4370</v>
      </c>
      <c r="C51" s="62">
        <v>145.13225999999997</v>
      </c>
      <c r="D51" s="14" t="s">
        <v>161</v>
      </c>
    </row>
    <row r="52" spans="1:4">
      <c r="A52" s="23" t="s">
        <v>248</v>
      </c>
      <c r="B52" s="24" t="s">
        <v>249</v>
      </c>
      <c r="C52" s="57">
        <v>57.056999999999988</v>
      </c>
      <c r="D52" s="15"/>
    </row>
    <row r="53" spans="1:4">
      <c r="C53" s="58"/>
      <c r="D53" s="27"/>
    </row>
    <row r="54" spans="1:4" ht="30" customHeight="1">
      <c r="A54" s="49" t="s">
        <v>250</v>
      </c>
      <c r="B54" s="50"/>
      <c r="C54" s="56"/>
      <c r="D54" s="47" t="s">
        <v>1</v>
      </c>
    </row>
    <row r="55" spans="1:4">
      <c r="A55" s="23" t="s">
        <v>251</v>
      </c>
      <c r="B55" s="25" t="s">
        <v>252</v>
      </c>
      <c r="C55" s="57">
        <v>38.910344827586208</v>
      </c>
      <c r="D55" s="15"/>
    </row>
    <row r="56" spans="1:4">
      <c r="A56" s="23" t="s">
        <v>253</v>
      </c>
      <c r="B56" s="25" t="s">
        <v>254</v>
      </c>
      <c r="C56" s="57">
        <v>60.248275862068972</v>
      </c>
      <c r="D56" s="15"/>
    </row>
    <row r="57" spans="1:4">
      <c r="A57" s="23" t="s">
        <v>255</v>
      </c>
      <c r="B57" s="25" t="s">
        <v>256</v>
      </c>
      <c r="C57" s="57">
        <v>43.303448275862067</v>
      </c>
      <c r="D57" s="15"/>
    </row>
    <row r="58" spans="1:4">
      <c r="A58" s="23" t="s">
        <v>257</v>
      </c>
      <c r="B58" s="25" t="s">
        <v>258</v>
      </c>
      <c r="C58" s="57">
        <v>32.006896551724139</v>
      </c>
      <c r="D58" s="15"/>
    </row>
    <row r="59" spans="1:4">
      <c r="A59" s="23" t="s">
        <v>259</v>
      </c>
      <c r="B59" s="25" t="s">
        <v>260</v>
      </c>
      <c r="C59" s="57">
        <v>50.081379310344829</v>
      </c>
      <c r="D59" s="15"/>
    </row>
    <row r="60" spans="1:4">
      <c r="C60" s="58"/>
      <c r="D60" s="27"/>
    </row>
    <row r="61" spans="1:4" ht="30" customHeight="1">
      <c r="A61" s="49" t="s">
        <v>261</v>
      </c>
      <c r="B61" s="50"/>
      <c r="C61" s="56"/>
      <c r="D61" s="47" t="s">
        <v>1</v>
      </c>
    </row>
    <row r="62" spans="1:4">
      <c r="A62" s="23" t="s">
        <v>262</v>
      </c>
      <c r="B62" s="24" t="s">
        <v>263</v>
      </c>
      <c r="C62" s="57">
        <v>23.298275</v>
      </c>
      <c r="D62" s="45"/>
    </row>
    <row r="63" spans="1:4">
      <c r="A63" s="23" t="s">
        <v>264</v>
      </c>
      <c r="B63" s="24" t="s">
        <v>265</v>
      </c>
      <c r="C63" s="57">
        <v>25.675650000000001</v>
      </c>
      <c r="D63" s="45"/>
    </row>
    <row r="64" spans="1:4">
      <c r="A64" s="23" t="s">
        <v>266</v>
      </c>
      <c r="B64" s="24" t="s">
        <v>267</v>
      </c>
      <c r="C64" s="57">
        <v>28.433404999999997</v>
      </c>
      <c r="D64" s="45"/>
    </row>
    <row r="65" spans="1:4">
      <c r="A65" s="23" t="s">
        <v>268</v>
      </c>
      <c r="B65" s="24" t="s">
        <v>269</v>
      </c>
      <c r="C65" s="57">
        <v>26.151125</v>
      </c>
      <c r="D65" s="15"/>
    </row>
    <row r="66" spans="1:4">
      <c r="A66" s="23" t="s">
        <v>270</v>
      </c>
      <c r="B66" s="24" t="s">
        <v>271</v>
      </c>
      <c r="C66" s="57">
        <v>25.675650000000001</v>
      </c>
      <c r="D66" s="15"/>
    </row>
    <row r="67" spans="1:4">
      <c r="A67" s="34" t="s">
        <v>4371</v>
      </c>
      <c r="B67" s="35" t="s">
        <v>4372</v>
      </c>
      <c r="C67" s="62">
        <v>25.675650000000001</v>
      </c>
      <c r="D67" s="14" t="s">
        <v>161</v>
      </c>
    </row>
    <row r="68" spans="1:4">
      <c r="A68" s="23" t="s">
        <v>272</v>
      </c>
      <c r="B68" s="24" t="s">
        <v>273</v>
      </c>
      <c r="C68" s="57">
        <v>25.675650000000001</v>
      </c>
      <c r="D68" s="15"/>
    </row>
    <row r="69" spans="1:4">
      <c r="A69" s="23" t="s">
        <v>274</v>
      </c>
      <c r="B69" s="24" t="s">
        <v>275</v>
      </c>
      <c r="C69" s="57">
        <v>49.354305000000004</v>
      </c>
      <c r="D69" s="45"/>
    </row>
    <row r="70" spans="1:4">
      <c r="A70" s="23" t="s">
        <v>276</v>
      </c>
      <c r="B70" s="24" t="s">
        <v>277</v>
      </c>
      <c r="C70" s="57">
        <v>53.728675000000003</v>
      </c>
      <c r="D70" s="45"/>
    </row>
    <row r="71" spans="1:4">
      <c r="A71" s="23" t="s">
        <v>278</v>
      </c>
      <c r="B71" s="24" t="s">
        <v>279</v>
      </c>
      <c r="C71" s="57">
        <v>32.807774999999999</v>
      </c>
      <c r="D71" s="45"/>
    </row>
    <row r="72" spans="1:4">
      <c r="A72" s="23" t="s">
        <v>280</v>
      </c>
      <c r="B72" s="24" t="s">
        <v>281</v>
      </c>
      <c r="C72" s="57">
        <v>56.961904999999994</v>
      </c>
      <c r="D72" s="15"/>
    </row>
    <row r="73" spans="1:4">
      <c r="A73" s="23" t="s">
        <v>282</v>
      </c>
      <c r="B73" s="24" t="s">
        <v>283</v>
      </c>
      <c r="C73" s="57">
        <v>21.871849999999998</v>
      </c>
      <c r="D73" s="15"/>
    </row>
    <row r="74" spans="1:4">
      <c r="A74" s="23" t="s">
        <v>284</v>
      </c>
      <c r="B74" s="24" t="s">
        <v>285</v>
      </c>
      <c r="C74" s="57">
        <v>78.928850000000011</v>
      </c>
      <c r="D74" s="15"/>
    </row>
    <row r="75" spans="1:4">
      <c r="A75" s="23" t="s">
        <v>286</v>
      </c>
      <c r="B75" s="24" t="s">
        <v>287</v>
      </c>
      <c r="C75" s="57">
        <v>53.728675000000003</v>
      </c>
    </row>
    <row r="76" spans="1:4">
      <c r="A76" s="23" t="s">
        <v>288</v>
      </c>
      <c r="B76" s="24" t="s">
        <v>289</v>
      </c>
      <c r="C76" s="57">
        <v>56.961904999999994</v>
      </c>
    </row>
    <row r="77" spans="1:4">
      <c r="A77" s="23" t="s">
        <v>290</v>
      </c>
      <c r="B77" s="24" t="s">
        <v>291</v>
      </c>
      <c r="C77" s="57">
        <v>54.204149999999998</v>
      </c>
      <c r="D77" s="15"/>
    </row>
    <row r="78" spans="1:4">
      <c r="A78" s="34" t="s">
        <v>4373</v>
      </c>
      <c r="B78" s="35" t="s">
        <v>4374</v>
      </c>
      <c r="C78" s="62">
        <v>56.961904999999994</v>
      </c>
      <c r="D78" s="14" t="s">
        <v>161</v>
      </c>
    </row>
    <row r="79" spans="1:4">
      <c r="A79" s="23" t="s">
        <v>292</v>
      </c>
      <c r="B79" s="24" t="s">
        <v>293</v>
      </c>
      <c r="C79" s="57">
        <v>14.264249999999997</v>
      </c>
      <c r="D79" s="15"/>
    </row>
    <row r="80" spans="1:4">
      <c r="A80" s="23" t="s">
        <v>294</v>
      </c>
      <c r="B80" s="24" t="s">
        <v>295</v>
      </c>
      <c r="C80" s="57">
        <v>10.935924999999999</v>
      </c>
      <c r="D80" s="15"/>
    </row>
    <row r="81" spans="1:4">
      <c r="A81" s="23" t="s">
        <v>296</v>
      </c>
      <c r="B81" s="24" t="s">
        <v>297</v>
      </c>
      <c r="C81" s="57">
        <v>28.528499999999994</v>
      </c>
      <c r="D81" s="15"/>
    </row>
    <row r="82" spans="1:4">
      <c r="A82" s="23" t="s">
        <v>298</v>
      </c>
      <c r="B82" s="24" t="s">
        <v>299</v>
      </c>
      <c r="C82" s="57">
        <v>25.935000000000002</v>
      </c>
      <c r="D82" s="15"/>
    </row>
    <row r="83" spans="1:4">
      <c r="C83" s="58"/>
      <c r="D83" s="27"/>
    </row>
    <row r="84" spans="1:4" ht="30" customHeight="1">
      <c r="A84" s="49" t="s">
        <v>300</v>
      </c>
      <c r="B84" s="50"/>
      <c r="C84" s="56"/>
      <c r="D84" s="47" t="s">
        <v>1</v>
      </c>
    </row>
    <row r="85" spans="1:4">
      <c r="A85" s="23" t="s">
        <v>301</v>
      </c>
      <c r="B85" s="24" t="s">
        <v>302</v>
      </c>
      <c r="C85" s="57">
        <v>97.552000000000007</v>
      </c>
      <c r="D85" s="15"/>
    </row>
    <row r="86" spans="1:4">
      <c r="A86" s="23" t="s">
        <v>303</v>
      </c>
      <c r="B86" s="24" t="s">
        <v>304</v>
      </c>
      <c r="C86" s="57">
        <v>97.552000000000007</v>
      </c>
      <c r="D86" s="15"/>
    </row>
    <row r="87" spans="1:4">
      <c r="A87" s="23" t="s">
        <v>305</v>
      </c>
      <c r="B87" s="24" t="s">
        <v>306</v>
      </c>
      <c r="C87" s="57">
        <v>97.552000000000007</v>
      </c>
      <c r="D87" s="15"/>
    </row>
    <row r="88" spans="1:4">
      <c r="A88" s="23" t="s">
        <v>307</v>
      </c>
      <c r="B88" s="24" t="s">
        <v>308</v>
      </c>
      <c r="C88" s="57">
        <v>97.552000000000007</v>
      </c>
      <c r="D88" s="15"/>
    </row>
    <row r="89" spans="1:4">
      <c r="A89" s="23" t="s">
        <v>309</v>
      </c>
      <c r="B89" s="24" t="s">
        <v>310</v>
      </c>
      <c r="C89" s="57">
        <v>97.552000000000007</v>
      </c>
      <c r="D89" s="15"/>
    </row>
    <row r="90" spans="1:4">
      <c r="A90" s="23" t="s">
        <v>311</v>
      </c>
      <c r="B90" s="24" t="s">
        <v>312</v>
      </c>
      <c r="C90" s="57">
        <v>101.55599999999998</v>
      </c>
      <c r="D90" s="15"/>
    </row>
    <row r="91" spans="1:4">
      <c r="A91" s="23" t="s">
        <v>313</v>
      </c>
      <c r="B91" s="24" t="s">
        <v>314</v>
      </c>
      <c r="C91" s="57">
        <v>101.55599999999998</v>
      </c>
      <c r="D91" s="15"/>
    </row>
    <row r="92" spans="1:4">
      <c r="A92" s="23" t="s">
        <v>315</v>
      </c>
      <c r="B92" s="24" t="s">
        <v>316</v>
      </c>
      <c r="C92" s="57">
        <v>97.552000000000007</v>
      </c>
      <c r="D92" s="15"/>
    </row>
    <row r="93" spans="1:4">
      <c r="A93" s="23" t="s">
        <v>317</v>
      </c>
      <c r="B93" s="24" t="s">
        <v>318</v>
      </c>
      <c r="C93" s="57">
        <v>101.55599999999998</v>
      </c>
      <c r="D93" s="15"/>
    </row>
    <row r="94" spans="1:4">
      <c r="A94" s="23" t="s">
        <v>319</v>
      </c>
      <c r="B94" s="24" t="s">
        <v>320</v>
      </c>
      <c r="C94" s="57">
        <v>101.55599999999998</v>
      </c>
      <c r="D94" s="15"/>
    </row>
    <row r="95" spans="1:4">
      <c r="A95" s="23" t="s">
        <v>321</v>
      </c>
      <c r="B95" s="24" t="s">
        <v>322</v>
      </c>
      <c r="C95" s="57">
        <v>97.552000000000007</v>
      </c>
      <c r="D95" s="15"/>
    </row>
    <row r="96" spans="1:4">
      <c r="A96" s="23" t="s">
        <v>323</v>
      </c>
      <c r="B96" s="24" t="s">
        <v>324</v>
      </c>
      <c r="C96" s="57">
        <v>101.55599999999998</v>
      </c>
      <c r="D96" s="15"/>
    </row>
    <row r="97" spans="1:4">
      <c r="A97" s="23" t="s">
        <v>325</v>
      </c>
      <c r="B97" s="24" t="s">
        <v>326</v>
      </c>
      <c r="C97" s="57">
        <v>101.55599999999998</v>
      </c>
      <c r="D97" s="15"/>
    </row>
    <row r="98" spans="1:4">
      <c r="A98" s="23" t="s">
        <v>327</v>
      </c>
      <c r="B98" s="24" t="s">
        <v>328</v>
      </c>
      <c r="C98" s="57">
        <v>101.55599999999998</v>
      </c>
      <c r="D98" s="15"/>
    </row>
    <row r="99" spans="1:4">
      <c r="A99" s="23" t="s">
        <v>329</v>
      </c>
      <c r="B99" s="24" t="s">
        <v>330</v>
      </c>
      <c r="C99" s="57">
        <v>108.83599999999998</v>
      </c>
      <c r="D99" s="15"/>
    </row>
    <row r="100" spans="1:4">
      <c r="A100" s="23" t="s">
        <v>331</v>
      </c>
      <c r="B100" s="24" t="s">
        <v>332</v>
      </c>
      <c r="C100" s="57">
        <v>82.99199999999999</v>
      </c>
      <c r="D100" s="15"/>
    </row>
    <row r="101" spans="1:4">
      <c r="C101" s="58"/>
    </row>
    <row r="102" spans="1:4" ht="30" customHeight="1">
      <c r="A102" s="49" t="s">
        <v>333</v>
      </c>
      <c r="B102" s="50"/>
      <c r="C102" s="56"/>
      <c r="D102" s="47" t="s">
        <v>1</v>
      </c>
    </row>
    <row r="103" spans="1:4">
      <c r="A103" s="23" t="s">
        <v>334</v>
      </c>
      <c r="B103" s="24" t="s">
        <v>335</v>
      </c>
      <c r="C103" s="57">
        <v>86.346259999999987</v>
      </c>
      <c r="D103" s="15"/>
    </row>
    <row r="104" spans="1:4">
      <c r="A104" s="23" t="s">
        <v>336</v>
      </c>
      <c r="B104" s="24" t="s">
        <v>337</v>
      </c>
      <c r="C104" s="57">
        <v>104.66213333333332</v>
      </c>
      <c r="D104" s="15"/>
    </row>
    <row r="105" spans="1:4">
      <c r="A105" s="23" t="s">
        <v>338</v>
      </c>
      <c r="B105" s="24" t="s">
        <v>339</v>
      </c>
      <c r="C105" s="57">
        <v>103.62473333333334</v>
      </c>
      <c r="D105" s="15"/>
    </row>
    <row r="106" spans="1:4">
      <c r="A106" s="23" t="s">
        <v>340</v>
      </c>
      <c r="B106" s="24" t="s">
        <v>341</v>
      </c>
      <c r="C106" s="57">
        <v>86.346259999999987</v>
      </c>
      <c r="D106" s="15"/>
    </row>
    <row r="107" spans="1:4">
      <c r="A107" s="23" t="s">
        <v>342</v>
      </c>
      <c r="B107" s="24" t="s">
        <v>343</v>
      </c>
      <c r="C107" s="57">
        <v>106.50639999999999</v>
      </c>
      <c r="D107" s="15"/>
    </row>
    <row r="108" spans="1:4">
      <c r="A108" s="23" t="s">
        <v>344</v>
      </c>
      <c r="B108" s="24" t="s">
        <v>345</v>
      </c>
      <c r="C108" s="57">
        <v>101.66519999999998</v>
      </c>
      <c r="D108" s="45"/>
    </row>
    <row r="109" spans="1:4">
      <c r="A109" s="23" t="s">
        <v>346</v>
      </c>
      <c r="B109" s="24" t="s">
        <v>347</v>
      </c>
      <c r="C109" s="57">
        <v>126.67806666666665</v>
      </c>
      <c r="D109" s="45"/>
    </row>
    <row r="110" spans="1:4">
      <c r="A110" s="23" t="s">
        <v>348</v>
      </c>
      <c r="B110" s="24" t="s">
        <v>349</v>
      </c>
      <c r="C110" s="57">
        <v>92.098066666666668</v>
      </c>
    </row>
    <row r="111" spans="1:4">
      <c r="A111" s="23" t="s">
        <v>350</v>
      </c>
      <c r="B111" s="24" t="s">
        <v>351</v>
      </c>
      <c r="C111" s="57">
        <v>126.67806666666665</v>
      </c>
      <c r="D111" s="15"/>
    </row>
    <row r="112" spans="1:4">
      <c r="A112" s="23" t="s">
        <v>352</v>
      </c>
      <c r="B112" s="24" t="s">
        <v>353</v>
      </c>
      <c r="C112" s="57">
        <v>101.66519999999998</v>
      </c>
      <c r="D112" s="26"/>
    </row>
    <row r="113" spans="1:4">
      <c r="A113" s="23" t="s">
        <v>354</v>
      </c>
      <c r="B113" s="24" t="s">
        <v>355</v>
      </c>
      <c r="C113" s="57">
        <v>101.66519999999998</v>
      </c>
      <c r="D113" s="26"/>
    </row>
    <row r="114" spans="1:4">
      <c r="A114" s="23" t="s">
        <v>356</v>
      </c>
      <c r="B114" s="24" t="s">
        <v>4179</v>
      </c>
      <c r="C114" s="57">
        <v>126.66654000000001</v>
      </c>
      <c r="D114" s="45"/>
    </row>
    <row r="115" spans="1:4">
      <c r="A115" s="34" t="s">
        <v>4181</v>
      </c>
      <c r="B115" s="35" t="s">
        <v>4180</v>
      </c>
      <c r="C115" s="62">
        <v>115.1514</v>
      </c>
      <c r="D115" s="14" t="s">
        <v>161</v>
      </c>
    </row>
    <row r="116" spans="1:4">
      <c r="A116" s="34" t="s">
        <v>4177</v>
      </c>
      <c r="B116" s="35" t="s">
        <v>4178</v>
      </c>
      <c r="C116" s="62">
        <v>184.31139999999999</v>
      </c>
      <c r="D116" s="14" t="s">
        <v>161</v>
      </c>
    </row>
    <row r="117" spans="1:4">
      <c r="A117" s="23" t="s">
        <v>357</v>
      </c>
      <c r="B117" s="24" t="s">
        <v>358</v>
      </c>
      <c r="C117" s="57">
        <v>59.131799999999991</v>
      </c>
      <c r="D117" s="45"/>
    </row>
    <row r="118" spans="1:4">
      <c r="A118" s="23" t="s">
        <v>359</v>
      </c>
      <c r="B118" s="24" t="s">
        <v>360</v>
      </c>
      <c r="C118" s="57">
        <v>62.140259999999984</v>
      </c>
      <c r="D118" s="45"/>
    </row>
    <row r="119" spans="1:4">
      <c r="A119" s="23" t="s">
        <v>361</v>
      </c>
      <c r="B119" s="24" t="s">
        <v>362</v>
      </c>
      <c r="C119" s="57">
        <v>62.140259999999984</v>
      </c>
      <c r="D119" s="45"/>
    </row>
    <row r="120" spans="1:4">
      <c r="A120" s="23" t="s">
        <v>363</v>
      </c>
      <c r="B120" s="24" t="s">
        <v>364</v>
      </c>
      <c r="C120" s="57">
        <v>62.140259999999984</v>
      </c>
      <c r="D120" s="45"/>
    </row>
    <row r="121" spans="1:4">
      <c r="A121" s="23" t="s">
        <v>365</v>
      </c>
      <c r="B121" s="24" t="s">
        <v>366</v>
      </c>
      <c r="C121" s="57">
        <v>51.766259999999988</v>
      </c>
      <c r="D121" s="26"/>
    </row>
    <row r="122" spans="1:4">
      <c r="C122" s="58"/>
      <c r="D122" s="27"/>
    </row>
    <row r="123" spans="1:4" ht="30" customHeight="1">
      <c r="A123" s="49" t="s">
        <v>367</v>
      </c>
      <c r="B123" s="50"/>
      <c r="C123" s="56"/>
      <c r="D123" s="47" t="s">
        <v>1</v>
      </c>
    </row>
    <row r="124" spans="1:4">
      <c r="A124" s="34" t="s">
        <v>368</v>
      </c>
      <c r="B124" s="35" t="s">
        <v>369</v>
      </c>
      <c r="C124" s="62">
        <v>226.3261</v>
      </c>
      <c r="D124" s="14" t="s">
        <v>161</v>
      </c>
    </row>
    <row r="125" spans="1:4">
      <c r="A125" s="23" t="s">
        <v>370</v>
      </c>
      <c r="B125" s="24" t="s">
        <v>371</v>
      </c>
      <c r="C125" s="57">
        <v>75.980905000000007</v>
      </c>
      <c r="D125" s="15"/>
    </row>
    <row r="126" spans="1:4">
      <c r="A126" s="23" t="s">
        <v>372</v>
      </c>
      <c r="B126" s="24" t="s">
        <v>373</v>
      </c>
      <c r="C126" s="57">
        <v>47.452404999999999</v>
      </c>
      <c r="D126" s="15"/>
    </row>
    <row r="127" spans="1:4">
      <c r="A127" s="29" t="s">
        <v>374</v>
      </c>
      <c r="B127" s="30" t="s">
        <v>375</v>
      </c>
      <c r="C127" s="59">
        <v>131.2311</v>
      </c>
      <c r="D127" s="32"/>
    </row>
    <row r="128" spans="1:4">
      <c r="A128" s="23" t="s">
        <v>376</v>
      </c>
      <c r="B128" s="24" t="s">
        <v>377</v>
      </c>
      <c r="C128" s="57">
        <v>30.335305000000002</v>
      </c>
      <c r="D128" s="15"/>
    </row>
    <row r="129" spans="1:4">
      <c r="A129" s="23" t="s">
        <v>378</v>
      </c>
      <c r="B129" s="24" t="s">
        <v>379</v>
      </c>
      <c r="C129" s="57">
        <v>30.335305000000002</v>
      </c>
    </row>
    <row r="130" spans="1:4">
      <c r="A130" s="23" t="s">
        <v>380</v>
      </c>
      <c r="B130" s="24" t="s">
        <v>381</v>
      </c>
      <c r="C130" s="57">
        <v>56.961905000000009</v>
      </c>
      <c r="D130" s="15"/>
    </row>
    <row r="131" spans="1:4">
      <c r="A131" s="23" t="s">
        <v>382</v>
      </c>
      <c r="B131" s="24" t="s">
        <v>383</v>
      </c>
      <c r="C131" s="57">
        <v>37.942904999999996</v>
      </c>
      <c r="D131" s="15"/>
    </row>
    <row r="132" spans="1:4">
      <c r="A132" s="23" t="s">
        <v>384</v>
      </c>
      <c r="B132" s="24" t="s">
        <v>385</v>
      </c>
      <c r="C132" s="57">
        <v>37.942904999999996</v>
      </c>
      <c r="D132" s="15"/>
    </row>
    <row r="133" spans="1:4">
      <c r="A133" s="23" t="s">
        <v>386</v>
      </c>
      <c r="B133" s="24" t="s">
        <v>387</v>
      </c>
      <c r="C133" s="57">
        <v>66.471405000000004</v>
      </c>
      <c r="D133" s="15"/>
    </row>
    <row r="134" spans="1:4">
      <c r="A134" s="23" t="s">
        <v>388</v>
      </c>
      <c r="B134" s="24" t="s">
        <v>389</v>
      </c>
      <c r="C134" s="57">
        <v>66.471405000000004</v>
      </c>
      <c r="D134" s="15"/>
    </row>
    <row r="135" spans="1:4">
      <c r="A135" s="23" t="s">
        <v>390</v>
      </c>
      <c r="B135" s="24" t="s">
        <v>391</v>
      </c>
      <c r="C135" s="57">
        <v>66.471405000000004</v>
      </c>
      <c r="D135" s="15"/>
    </row>
    <row r="136" spans="1:4">
      <c r="A136" s="23" t="s">
        <v>392</v>
      </c>
      <c r="B136" s="24" t="s">
        <v>393</v>
      </c>
      <c r="C136" s="57">
        <v>66.471405000000004</v>
      </c>
      <c r="D136" s="15"/>
    </row>
    <row r="137" spans="1:4">
      <c r="A137" s="23" t="s">
        <v>394</v>
      </c>
      <c r="B137" s="24" t="s">
        <v>395</v>
      </c>
      <c r="C137" s="57">
        <v>43.648604999999996</v>
      </c>
      <c r="D137" s="15"/>
    </row>
    <row r="138" spans="1:4">
      <c r="A138" s="23" t="s">
        <v>396</v>
      </c>
      <c r="B138" s="24" t="s">
        <v>397</v>
      </c>
      <c r="C138" s="57">
        <v>23.773750000000003</v>
      </c>
      <c r="D138" s="15"/>
    </row>
    <row r="139" spans="1:4">
      <c r="A139" s="23" t="s">
        <v>398</v>
      </c>
      <c r="B139" s="24" t="s">
        <v>399</v>
      </c>
      <c r="C139" s="57">
        <v>37.942904999999996</v>
      </c>
      <c r="D139" s="15"/>
    </row>
    <row r="140" spans="1:4">
      <c r="A140" s="23" t="s">
        <v>400</v>
      </c>
      <c r="B140" s="24" t="s">
        <v>401</v>
      </c>
      <c r="C140" s="57">
        <v>52.302250000000001</v>
      </c>
      <c r="D140" s="15"/>
    </row>
    <row r="141" spans="1:4">
      <c r="A141" s="23" t="s">
        <v>402</v>
      </c>
      <c r="B141" s="24" t="s">
        <v>403</v>
      </c>
      <c r="C141" s="57">
        <v>72.177104999999997</v>
      </c>
      <c r="D141" s="26"/>
    </row>
    <row r="142" spans="1:4">
      <c r="A142" s="23" t="s">
        <v>404</v>
      </c>
      <c r="B142" s="24" t="s">
        <v>405</v>
      </c>
      <c r="C142" s="57">
        <v>37.942904999999996</v>
      </c>
      <c r="D142" s="15"/>
    </row>
    <row r="143" spans="1:4">
      <c r="A143" s="23" t="s">
        <v>406</v>
      </c>
      <c r="B143" s="24" t="s">
        <v>407</v>
      </c>
      <c r="C143" s="57">
        <v>81.686605</v>
      </c>
      <c r="D143" s="15"/>
    </row>
    <row r="144" spans="1:4">
      <c r="A144" s="23" t="s">
        <v>408</v>
      </c>
      <c r="B144" s="24" t="s">
        <v>409</v>
      </c>
      <c r="C144" s="57">
        <v>56.961904999999994</v>
      </c>
      <c r="D144" s="45"/>
    </row>
    <row r="145" spans="1:4">
      <c r="A145" s="34" t="s">
        <v>4175</v>
      </c>
      <c r="B145" s="35" t="s">
        <v>4176</v>
      </c>
      <c r="C145" s="62">
        <v>152.05690500000003</v>
      </c>
      <c r="D145" s="14" t="s">
        <v>161</v>
      </c>
    </row>
    <row r="146" spans="1:4">
      <c r="A146" s="23" t="s">
        <v>4363</v>
      </c>
      <c r="B146" s="24" t="s">
        <v>4364</v>
      </c>
      <c r="C146" s="57">
        <v>71.321249999999992</v>
      </c>
      <c r="D146" s="45" t="s">
        <v>161</v>
      </c>
    </row>
    <row r="147" spans="1:4">
      <c r="A147" s="23" t="s">
        <v>410</v>
      </c>
      <c r="B147" s="24" t="s">
        <v>411</v>
      </c>
      <c r="C147" s="57">
        <v>24.629604999999998</v>
      </c>
      <c r="D147" s="15"/>
    </row>
    <row r="148" spans="1:4">
      <c r="A148" s="23" t="s">
        <v>412</v>
      </c>
      <c r="B148" s="24" t="s">
        <v>413</v>
      </c>
      <c r="C148" s="57">
        <v>37.942904999999996</v>
      </c>
      <c r="D148" s="15"/>
    </row>
    <row r="149" spans="1:4">
      <c r="A149" s="23" t="s">
        <v>414</v>
      </c>
      <c r="B149" s="24" t="s">
        <v>415</v>
      </c>
      <c r="C149" s="57">
        <v>37.942904999999996</v>
      </c>
      <c r="D149" s="15"/>
    </row>
    <row r="150" spans="1:4">
      <c r="C150" s="58"/>
    </row>
    <row r="151" spans="1:4" ht="30" customHeight="1">
      <c r="A151" s="49" t="s">
        <v>416</v>
      </c>
      <c r="B151" s="50"/>
      <c r="C151" s="56"/>
      <c r="D151" s="47" t="s">
        <v>1</v>
      </c>
    </row>
    <row r="152" spans="1:4">
      <c r="A152" s="23" t="s">
        <v>417</v>
      </c>
      <c r="B152" s="25" t="s">
        <v>418</v>
      </c>
      <c r="C152" s="57">
        <v>107.777215</v>
      </c>
      <c r="D152" s="15"/>
    </row>
    <row r="153" spans="1:4">
      <c r="A153" s="23" t="s">
        <v>419</v>
      </c>
      <c r="B153" s="25" t="s">
        <v>420</v>
      </c>
      <c r="C153" s="57">
        <v>95.527249999999995</v>
      </c>
      <c r="D153" s="15"/>
    </row>
    <row r="154" spans="1:4">
      <c r="A154" s="23" t="s">
        <v>421</v>
      </c>
      <c r="B154" s="25" t="s">
        <v>422</v>
      </c>
      <c r="C154" s="57">
        <v>103.28181500000001</v>
      </c>
      <c r="D154" s="15"/>
    </row>
    <row r="155" spans="1:4">
      <c r="A155" s="23" t="s">
        <v>423</v>
      </c>
      <c r="B155" s="25" t="s">
        <v>424</v>
      </c>
      <c r="C155" s="57">
        <v>103.28181500000001</v>
      </c>
      <c r="D155" s="15"/>
    </row>
    <row r="156" spans="1:4">
      <c r="A156" s="23" t="s">
        <v>425</v>
      </c>
      <c r="B156" s="25" t="s">
        <v>426</v>
      </c>
      <c r="C156" s="57">
        <v>109.01345000000001</v>
      </c>
      <c r="D156" s="15"/>
    </row>
    <row r="157" spans="1:4">
      <c r="A157" s="23" t="s">
        <v>427</v>
      </c>
      <c r="B157" s="25" t="s">
        <v>428</v>
      </c>
      <c r="C157" s="57">
        <v>109.01345000000001</v>
      </c>
      <c r="D157" s="15"/>
    </row>
    <row r="158" spans="1:4">
      <c r="A158" s="23" t="s">
        <v>429</v>
      </c>
      <c r="B158" s="25" t="s">
        <v>430</v>
      </c>
      <c r="C158" s="57">
        <v>109.01345000000001</v>
      </c>
      <c r="D158" s="15"/>
    </row>
    <row r="159" spans="1:4">
      <c r="A159" s="23" t="s">
        <v>431</v>
      </c>
      <c r="B159" s="25" t="s">
        <v>432</v>
      </c>
      <c r="C159" s="57">
        <v>154.978915</v>
      </c>
      <c r="D159" s="15"/>
    </row>
    <row r="160" spans="1:4">
      <c r="A160" s="23" t="s">
        <v>433</v>
      </c>
      <c r="B160" s="25" t="s">
        <v>434</v>
      </c>
      <c r="C160" s="57">
        <v>109.01345000000001</v>
      </c>
      <c r="D160" s="15"/>
    </row>
    <row r="161" spans="1:4">
      <c r="A161" s="23" t="s">
        <v>435</v>
      </c>
      <c r="B161" s="25" t="s">
        <v>436</v>
      </c>
      <c r="C161" s="57">
        <v>114.52031499999998</v>
      </c>
      <c r="D161" s="15"/>
    </row>
    <row r="162" spans="1:4">
      <c r="A162" s="23" t="s">
        <v>437</v>
      </c>
      <c r="B162" s="25" t="s">
        <v>438</v>
      </c>
      <c r="C162" s="57">
        <v>114.52031499999998</v>
      </c>
      <c r="D162" s="15"/>
    </row>
    <row r="163" spans="1:4">
      <c r="A163" s="23" t="s">
        <v>439</v>
      </c>
      <c r="B163" s="25" t="s">
        <v>440</v>
      </c>
      <c r="C163" s="57">
        <v>128.00651500000001</v>
      </c>
      <c r="D163" s="15"/>
    </row>
    <row r="164" spans="1:4">
      <c r="A164" s="23" t="s">
        <v>441</v>
      </c>
      <c r="B164" s="25" t="s">
        <v>442</v>
      </c>
      <c r="C164" s="57">
        <v>128.00651500000001</v>
      </c>
      <c r="D164" s="15"/>
    </row>
    <row r="165" spans="1:4">
      <c r="A165" s="23" t="s">
        <v>443</v>
      </c>
      <c r="B165" s="25" t="s">
        <v>444</v>
      </c>
      <c r="C165" s="57">
        <v>65.070914999999985</v>
      </c>
      <c r="D165" s="15"/>
    </row>
    <row r="166" spans="1:4">
      <c r="A166" s="23" t="s">
        <v>445</v>
      </c>
      <c r="B166" s="25" t="s">
        <v>446</v>
      </c>
      <c r="C166" s="57">
        <v>65.070914999999985</v>
      </c>
      <c r="D166" s="15"/>
    </row>
    <row r="167" spans="1:4">
      <c r="A167" s="23" t="s">
        <v>447</v>
      </c>
      <c r="B167" s="25" t="s">
        <v>448</v>
      </c>
      <c r="C167" s="57">
        <v>78.557114999999996</v>
      </c>
      <c r="D167" s="15"/>
    </row>
    <row r="168" spans="1:4">
      <c r="A168" s="23" t="s">
        <v>449</v>
      </c>
      <c r="B168" s="25" t="s">
        <v>450</v>
      </c>
      <c r="C168" s="57">
        <v>76.309415000000016</v>
      </c>
      <c r="D168" s="15"/>
    </row>
    <row r="169" spans="1:4">
      <c r="A169" s="23" t="s">
        <v>451</v>
      </c>
      <c r="B169" s="25" t="s">
        <v>452</v>
      </c>
      <c r="C169" s="57">
        <v>76.309415000000016</v>
      </c>
      <c r="D169" s="15"/>
    </row>
    <row r="170" spans="1:4">
      <c r="A170" s="23" t="s">
        <v>453</v>
      </c>
      <c r="B170" s="25" t="s">
        <v>454</v>
      </c>
      <c r="C170" s="57">
        <v>109.01345000000001</v>
      </c>
      <c r="D170" s="15"/>
    </row>
    <row r="171" spans="1:4">
      <c r="A171" s="23" t="s">
        <v>455</v>
      </c>
      <c r="B171" s="25" t="s">
        <v>456</v>
      </c>
      <c r="C171" s="57">
        <v>103.28181500000001</v>
      </c>
      <c r="D171" s="15"/>
    </row>
    <row r="172" spans="1:4">
      <c r="A172" s="23" t="s">
        <v>457</v>
      </c>
      <c r="B172" s="25" t="s">
        <v>458</v>
      </c>
      <c r="C172" s="57">
        <v>95.527249999999995</v>
      </c>
      <c r="D172" s="15"/>
    </row>
    <row r="173" spans="1:4">
      <c r="A173" s="23" t="s">
        <v>459</v>
      </c>
      <c r="B173" s="25" t="s">
        <v>460</v>
      </c>
      <c r="C173" s="57">
        <v>130.25421500000002</v>
      </c>
      <c r="D173" s="15"/>
    </row>
    <row r="174" spans="1:4">
      <c r="A174" s="23" t="s">
        <v>461</v>
      </c>
      <c r="B174" s="25" t="s">
        <v>462</v>
      </c>
      <c r="C174" s="57">
        <v>109.01345000000001</v>
      </c>
      <c r="D174" s="15"/>
    </row>
    <row r="175" spans="1:4">
      <c r="A175" s="23" t="s">
        <v>463</v>
      </c>
      <c r="B175" s="25" t="s">
        <v>464</v>
      </c>
      <c r="C175" s="57">
        <v>124.74735000000001</v>
      </c>
      <c r="D175" s="15"/>
    </row>
    <row r="176" spans="1:4">
      <c r="A176" s="23" t="s">
        <v>465</v>
      </c>
      <c r="B176" s="25" t="s">
        <v>466</v>
      </c>
      <c r="C176" s="57">
        <v>130.25421500000002</v>
      </c>
      <c r="D176" s="15"/>
    </row>
    <row r="177" spans="1:4">
      <c r="A177" s="23" t="s">
        <v>467</v>
      </c>
      <c r="B177" s="25" t="s">
        <v>468</v>
      </c>
      <c r="C177" s="57">
        <v>109.01345000000001</v>
      </c>
      <c r="D177" s="15"/>
    </row>
    <row r="178" spans="1:4">
      <c r="A178" s="23" t="s">
        <v>469</v>
      </c>
      <c r="B178" s="25" t="s">
        <v>470</v>
      </c>
      <c r="C178" s="57">
        <v>82.041049999999998</v>
      </c>
      <c r="D178" s="15"/>
    </row>
    <row r="179" spans="1:4">
      <c r="A179" s="23" t="s">
        <v>471</v>
      </c>
      <c r="B179" s="25" t="s">
        <v>472</v>
      </c>
      <c r="C179" s="57">
        <v>124.74735000000001</v>
      </c>
      <c r="D179" s="15"/>
    </row>
    <row r="180" spans="1:4">
      <c r="A180" s="23" t="s">
        <v>473</v>
      </c>
      <c r="B180" s="25" t="s">
        <v>474</v>
      </c>
      <c r="C180" s="57">
        <v>87.09837499999999</v>
      </c>
      <c r="D180" s="15"/>
    </row>
    <row r="181" spans="1:4">
      <c r="A181" s="23" t="s">
        <v>475</v>
      </c>
      <c r="B181" s="25" t="s">
        <v>476</v>
      </c>
      <c r="C181" s="57">
        <v>115.82398099999999</v>
      </c>
      <c r="D181" s="15"/>
    </row>
    <row r="182" spans="1:4">
      <c r="A182" s="23" t="s">
        <v>477</v>
      </c>
      <c r="B182" s="25" t="s">
        <v>478</v>
      </c>
      <c r="C182" s="57">
        <v>122.49965</v>
      </c>
      <c r="D182" s="15"/>
    </row>
    <row r="183" spans="1:4">
      <c r="A183" s="23" t="s">
        <v>479</v>
      </c>
      <c r="B183" s="25" t="s">
        <v>480</v>
      </c>
      <c r="C183" s="57">
        <v>109.01345000000001</v>
      </c>
      <c r="D183" s="15"/>
    </row>
    <row r="184" spans="1:4">
      <c r="A184" s="23" t="s">
        <v>481</v>
      </c>
      <c r="B184" s="25" t="s">
        <v>482</v>
      </c>
      <c r="C184" s="57">
        <v>122.49965</v>
      </c>
      <c r="D184" s="15"/>
    </row>
    <row r="185" spans="1:4">
      <c r="A185" s="23" t="s">
        <v>483</v>
      </c>
      <c r="B185" s="25" t="s">
        <v>484</v>
      </c>
      <c r="C185" s="57">
        <v>109.01345000000001</v>
      </c>
      <c r="D185" s="15"/>
    </row>
    <row r="186" spans="1:4">
      <c r="A186" s="23" t="s">
        <v>485</v>
      </c>
      <c r="B186" s="25" t="s">
        <v>486</v>
      </c>
      <c r="C186" s="57">
        <v>109.01345000000001</v>
      </c>
      <c r="D186" s="15"/>
    </row>
    <row r="187" spans="1:4">
      <c r="A187" s="23" t="s">
        <v>487</v>
      </c>
      <c r="B187" s="25" t="s">
        <v>488</v>
      </c>
      <c r="C187" s="57">
        <v>78.557114999999996</v>
      </c>
      <c r="D187" s="26"/>
    </row>
    <row r="188" spans="1:4">
      <c r="A188" s="23" t="s">
        <v>489</v>
      </c>
      <c r="B188" s="25" t="s">
        <v>490</v>
      </c>
      <c r="C188" s="57">
        <v>78.557114999999996</v>
      </c>
      <c r="D188" s="26"/>
    </row>
    <row r="189" spans="1:4">
      <c r="A189" s="23" t="s">
        <v>491</v>
      </c>
      <c r="B189" s="25" t="s">
        <v>492</v>
      </c>
      <c r="C189" s="57">
        <v>37.087049999999998</v>
      </c>
      <c r="D189" s="15"/>
    </row>
    <row r="190" spans="1:4">
      <c r="A190" s="23" t="s">
        <v>493</v>
      </c>
      <c r="B190" s="25" t="s">
        <v>494</v>
      </c>
      <c r="C190" s="57">
        <v>16.295825000000001</v>
      </c>
      <c r="D190" s="15"/>
    </row>
    <row r="191" spans="1:4">
      <c r="A191" s="23" t="s">
        <v>495</v>
      </c>
      <c r="B191" s="25" t="s">
        <v>496</v>
      </c>
      <c r="C191" s="57">
        <v>37.087049999999998</v>
      </c>
      <c r="D191" s="15"/>
    </row>
    <row r="192" spans="1:4">
      <c r="A192" s="23" t="s">
        <v>497</v>
      </c>
      <c r="B192" s="25" t="s">
        <v>498</v>
      </c>
      <c r="C192" s="57">
        <v>24.612314999999995</v>
      </c>
      <c r="D192" s="15"/>
    </row>
    <row r="193" spans="1:12">
      <c r="A193" s="23" t="s">
        <v>499</v>
      </c>
      <c r="B193" s="25" t="s">
        <v>500</v>
      </c>
      <c r="C193" s="57">
        <v>21.915074999999998</v>
      </c>
      <c r="D193" s="26"/>
    </row>
    <row r="194" spans="1:12">
      <c r="A194" s="23" t="s">
        <v>501</v>
      </c>
      <c r="B194" s="25" t="s">
        <v>502</v>
      </c>
      <c r="C194" s="57">
        <v>35.401275000000005</v>
      </c>
      <c r="D194" s="15"/>
    </row>
    <row r="195" spans="1:12">
      <c r="A195" s="23" t="s">
        <v>503</v>
      </c>
      <c r="B195" s="25" t="s">
        <v>504</v>
      </c>
      <c r="C195" s="57">
        <v>21.915074999999998</v>
      </c>
      <c r="D195" s="15"/>
    </row>
    <row r="196" spans="1:12">
      <c r="A196" s="23" t="s">
        <v>505</v>
      </c>
      <c r="B196" s="25" t="s">
        <v>506</v>
      </c>
      <c r="C196" s="57">
        <v>21.915074999999998</v>
      </c>
      <c r="D196" s="26"/>
    </row>
    <row r="197" spans="1:12">
      <c r="A197" s="23" t="s">
        <v>507</v>
      </c>
      <c r="B197" s="25" t="s">
        <v>508</v>
      </c>
      <c r="C197" s="57">
        <v>32.591650000000001</v>
      </c>
      <c r="D197" s="15"/>
    </row>
    <row r="198" spans="1:12">
      <c r="A198" s="23" t="s">
        <v>509</v>
      </c>
      <c r="B198" s="25" t="s">
        <v>510</v>
      </c>
      <c r="C198" s="57">
        <v>34.277424999999994</v>
      </c>
      <c r="D198" s="15"/>
    </row>
    <row r="199" spans="1:12">
      <c r="A199" s="23" t="s">
        <v>511</v>
      </c>
      <c r="B199" s="25" t="s">
        <v>512</v>
      </c>
      <c r="C199" s="57">
        <v>35.401275000000005</v>
      </c>
      <c r="D199" s="15"/>
    </row>
    <row r="200" spans="1:12">
      <c r="A200" s="23" t="s">
        <v>513</v>
      </c>
      <c r="B200" s="25" t="s">
        <v>514</v>
      </c>
      <c r="C200" s="57">
        <v>24.612314999999995</v>
      </c>
      <c r="D200" s="15"/>
    </row>
    <row r="201" spans="1:12">
      <c r="A201" s="23" t="s">
        <v>515</v>
      </c>
      <c r="B201" s="25" t="s">
        <v>516</v>
      </c>
      <c r="C201" s="57">
        <v>41.020524999999999</v>
      </c>
      <c r="D201" s="15"/>
    </row>
    <row r="202" spans="1:12">
      <c r="C202" s="58"/>
    </row>
    <row r="203" spans="1:12" ht="30" customHeight="1">
      <c r="A203" s="49" t="s">
        <v>517</v>
      </c>
      <c r="B203" s="50"/>
      <c r="C203" s="56"/>
      <c r="D203" s="47" t="s">
        <v>1</v>
      </c>
      <c r="E203" s="20"/>
      <c r="F203" s="1"/>
      <c r="G203" s="1"/>
      <c r="H203" s="1"/>
      <c r="I203" s="1"/>
      <c r="J203" s="1"/>
      <c r="K203" s="1"/>
      <c r="L203" s="1"/>
    </row>
    <row r="204" spans="1:12">
      <c r="A204" s="29" t="s">
        <v>518</v>
      </c>
      <c r="B204" s="30" t="s">
        <v>519</v>
      </c>
      <c r="C204" s="59">
        <v>83.052515</v>
      </c>
      <c r="D204" s="9"/>
      <c r="E204" s="20"/>
      <c r="F204" s="1"/>
      <c r="G204" s="1"/>
      <c r="H204" s="1"/>
      <c r="I204" s="1"/>
      <c r="J204" s="1"/>
      <c r="K204" s="1"/>
      <c r="L204" s="1"/>
    </row>
    <row r="205" spans="1:12">
      <c r="A205" s="29" t="s">
        <v>520</v>
      </c>
      <c r="B205" s="30" t="s">
        <v>521</v>
      </c>
      <c r="C205" s="59">
        <v>92.043315000000007</v>
      </c>
      <c r="D205" s="9"/>
      <c r="E205" s="20"/>
      <c r="F205" s="1"/>
      <c r="G205" s="1"/>
      <c r="H205" s="1"/>
      <c r="I205" s="1"/>
      <c r="J205" s="1"/>
      <c r="K205" s="1"/>
      <c r="L205" s="1"/>
    </row>
    <row r="206" spans="1:12">
      <c r="A206" s="23" t="s">
        <v>522</v>
      </c>
      <c r="B206" s="24" t="s">
        <v>523</v>
      </c>
      <c r="C206" s="57">
        <v>74.061715000000007</v>
      </c>
      <c r="D206" s="15"/>
      <c r="E206" s="20"/>
      <c r="F206" s="1"/>
      <c r="G206" s="1"/>
      <c r="H206" s="1"/>
      <c r="I206" s="1"/>
      <c r="J206" s="1"/>
      <c r="K206" s="1"/>
      <c r="L206" s="1"/>
    </row>
    <row r="207" spans="1:12">
      <c r="A207" s="23" t="s">
        <v>524</v>
      </c>
      <c r="B207" s="24" t="s">
        <v>525</v>
      </c>
      <c r="C207" s="57">
        <v>74.061715000000007</v>
      </c>
      <c r="D207" s="15"/>
      <c r="E207" s="20"/>
      <c r="F207" s="1"/>
      <c r="G207" s="1"/>
      <c r="H207" s="1"/>
      <c r="I207" s="1"/>
      <c r="J207" s="1"/>
      <c r="K207" s="1"/>
      <c r="L207" s="1"/>
    </row>
    <row r="208" spans="1:12">
      <c r="A208" s="23" t="s">
        <v>526</v>
      </c>
      <c r="B208" s="24" t="s">
        <v>527</v>
      </c>
      <c r="C208" s="57">
        <v>88.784149999999997</v>
      </c>
      <c r="D208" s="15"/>
      <c r="E208" s="20"/>
      <c r="F208" s="1"/>
      <c r="G208" s="1"/>
      <c r="H208" s="1"/>
      <c r="I208" s="1"/>
      <c r="J208" s="1"/>
      <c r="K208" s="1"/>
      <c r="L208" s="1"/>
    </row>
    <row r="209" spans="1:13">
      <c r="A209" s="29" t="s">
        <v>528</v>
      </c>
      <c r="B209" s="30" t="s">
        <v>529</v>
      </c>
      <c r="C209" s="59">
        <v>40.346215000000001</v>
      </c>
      <c r="D209" s="9"/>
      <c r="E209" s="20"/>
      <c r="F209" s="1"/>
      <c r="G209" s="1"/>
      <c r="H209" s="1"/>
      <c r="I209" s="1"/>
      <c r="J209" s="1"/>
      <c r="K209" s="1"/>
      <c r="L209" s="1"/>
    </row>
    <row r="210" spans="1:13">
      <c r="A210" s="23" t="s">
        <v>530</v>
      </c>
      <c r="B210" s="24" t="s">
        <v>531</v>
      </c>
      <c r="C210" s="57">
        <v>88.784149999999997</v>
      </c>
      <c r="D210" s="15"/>
      <c r="E210" s="20"/>
      <c r="F210" s="1"/>
      <c r="G210" s="1"/>
      <c r="H210" s="1"/>
      <c r="I210" s="1"/>
      <c r="J210" s="1"/>
      <c r="K210" s="1"/>
      <c r="L210" s="1"/>
    </row>
    <row r="211" spans="1:13">
      <c r="C211" s="58"/>
    </row>
    <row r="212" spans="1:13" ht="30" customHeight="1">
      <c r="A212" s="49" t="s">
        <v>532</v>
      </c>
      <c r="B212" s="50"/>
      <c r="C212" s="56"/>
      <c r="D212" s="47" t="s">
        <v>1</v>
      </c>
      <c r="E212" s="20"/>
    </row>
    <row r="213" spans="1:13">
      <c r="A213" s="23" t="s">
        <v>533</v>
      </c>
      <c r="B213" s="25" t="s">
        <v>534</v>
      </c>
      <c r="C213" s="57">
        <v>96.893159999999995</v>
      </c>
      <c r="E213" s="20"/>
    </row>
    <row r="214" spans="1:13">
      <c r="A214" s="23" t="s">
        <v>535</v>
      </c>
      <c r="B214" s="25" t="s">
        <v>536</v>
      </c>
      <c r="C214" s="57">
        <v>88.28273999999999</v>
      </c>
      <c r="D214" s="15"/>
      <c r="E214" s="20"/>
    </row>
    <row r="215" spans="1:13">
      <c r="C215" s="58"/>
      <c r="D215" s="27"/>
    </row>
    <row r="216" spans="1:13" ht="30" customHeight="1">
      <c r="A216" s="49" t="s">
        <v>537</v>
      </c>
      <c r="B216" s="50"/>
      <c r="C216" s="56"/>
      <c r="D216" s="47" t="s">
        <v>1</v>
      </c>
    </row>
    <row r="217" spans="1:13">
      <c r="A217" s="23" t="s">
        <v>538</v>
      </c>
      <c r="B217" s="25" t="s">
        <v>539</v>
      </c>
      <c r="C217" s="57">
        <v>91.187460000000016</v>
      </c>
      <c r="D217" s="15"/>
    </row>
    <row r="218" spans="1:13">
      <c r="A218" s="23" t="s">
        <v>540</v>
      </c>
      <c r="B218" s="25" t="s">
        <v>541</v>
      </c>
      <c r="C218" s="57">
        <v>100.62779999999999</v>
      </c>
      <c r="D218" s="15"/>
    </row>
    <row r="219" spans="1:13" s="2" customFormat="1" ht="12.75">
      <c r="A219" s="29" t="s">
        <v>542</v>
      </c>
      <c r="B219" s="30" t="s">
        <v>543</v>
      </c>
      <c r="C219" s="59">
        <v>93.262260000000012</v>
      </c>
      <c r="D219" s="15"/>
      <c r="E219" s="19"/>
      <c r="F219" s="12"/>
      <c r="G219" s="10"/>
      <c r="H219" s="16"/>
      <c r="I219" s="16"/>
      <c r="J219" s="16"/>
      <c r="K219" s="16"/>
      <c r="L219" s="10"/>
      <c r="M219" s="3"/>
    </row>
    <row r="220" spans="1:13">
      <c r="A220" s="23" t="s">
        <v>544</v>
      </c>
      <c r="B220" s="25" t="s">
        <v>545</v>
      </c>
      <c r="C220" s="57">
        <v>64.215060000000008</v>
      </c>
      <c r="D220" s="15"/>
    </row>
    <row r="221" spans="1:13">
      <c r="A221" s="23" t="s">
        <v>546</v>
      </c>
      <c r="B221" s="25" t="s">
        <v>547</v>
      </c>
      <c r="C221" s="57">
        <v>122.30945999999997</v>
      </c>
      <c r="D221" s="15"/>
    </row>
    <row r="222" spans="1:13">
      <c r="C222" s="58"/>
      <c r="D222" s="27"/>
    </row>
    <row r="223" spans="1:13" ht="30" customHeight="1">
      <c r="A223" s="49" t="s">
        <v>548</v>
      </c>
      <c r="B223" s="50"/>
      <c r="C223" s="56"/>
      <c r="D223" s="47" t="s">
        <v>1</v>
      </c>
    </row>
    <row r="224" spans="1:13" s="10" customFormat="1" ht="12.75">
      <c r="A224" s="29" t="s">
        <v>549</v>
      </c>
      <c r="B224" s="40" t="s">
        <v>550</v>
      </c>
      <c r="C224" s="59">
        <v>19.494475000000001</v>
      </c>
      <c r="D224" s="43"/>
    </row>
    <row r="225" spans="1:4" s="10" customFormat="1" ht="12.75">
      <c r="A225" s="29" t="s">
        <v>551</v>
      </c>
      <c r="B225" s="40" t="s">
        <v>552</v>
      </c>
      <c r="C225" s="59">
        <v>19.494475000000001</v>
      </c>
    </row>
    <row r="226" spans="1:4" s="10" customFormat="1" ht="12.75">
      <c r="A226" s="29" t="s">
        <v>553</v>
      </c>
      <c r="B226" s="40" t="s">
        <v>554</v>
      </c>
      <c r="C226" s="59">
        <v>19.494475000000001</v>
      </c>
    </row>
    <row r="227" spans="1:4" s="10" customFormat="1" ht="12.75">
      <c r="A227" s="23" t="s">
        <v>555</v>
      </c>
      <c r="B227" s="24" t="s">
        <v>556</v>
      </c>
      <c r="C227" s="57">
        <v>20.825804999999999</v>
      </c>
      <c r="D227" s="15"/>
    </row>
    <row r="228" spans="1:4" s="10" customFormat="1" ht="12.75">
      <c r="A228" s="29" t="s">
        <v>557</v>
      </c>
      <c r="B228" s="40" t="s">
        <v>558</v>
      </c>
      <c r="C228" s="59">
        <v>19.494475000000001</v>
      </c>
    </row>
    <row r="229" spans="1:4" s="10" customFormat="1" ht="12.75">
      <c r="A229" s="23" t="s">
        <v>559</v>
      </c>
      <c r="B229" s="24" t="s">
        <v>560</v>
      </c>
      <c r="C229" s="57">
        <v>20.825804999999999</v>
      </c>
      <c r="D229" s="15"/>
    </row>
    <row r="230" spans="1:4" s="10" customFormat="1" ht="12.75">
      <c r="A230" s="23" t="s">
        <v>561</v>
      </c>
      <c r="B230" s="24" t="s">
        <v>562</v>
      </c>
      <c r="C230" s="57">
        <v>20.825804999999999</v>
      </c>
      <c r="D230" s="15"/>
    </row>
    <row r="231" spans="1:4" s="10" customFormat="1" ht="12.75">
      <c r="A231" s="23" t="s">
        <v>563</v>
      </c>
      <c r="B231" s="24" t="s">
        <v>564</v>
      </c>
      <c r="C231" s="57">
        <v>20.825804999999999</v>
      </c>
      <c r="D231" s="15"/>
    </row>
    <row r="232" spans="1:4">
      <c r="C232" s="58"/>
      <c r="D232" s="15"/>
    </row>
    <row r="233" spans="1:4" ht="30" customHeight="1">
      <c r="A233" s="49" t="s">
        <v>565</v>
      </c>
      <c r="B233" s="50"/>
      <c r="C233" s="56"/>
      <c r="D233" s="47" t="s">
        <v>1</v>
      </c>
    </row>
    <row r="234" spans="1:4">
      <c r="A234" s="23" t="s">
        <v>566</v>
      </c>
      <c r="B234" s="25" t="s">
        <v>567</v>
      </c>
      <c r="C234" s="57">
        <v>24.793859999999995</v>
      </c>
      <c r="D234" s="18" t="s">
        <v>26</v>
      </c>
    </row>
    <row r="235" spans="1:4">
      <c r="A235" s="23" t="s">
        <v>568</v>
      </c>
      <c r="B235" s="25" t="s">
        <v>569</v>
      </c>
      <c r="C235" s="57">
        <v>70.439459999999997</v>
      </c>
      <c r="D235" s="18" t="s">
        <v>26</v>
      </c>
    </row>
    <row r="236" spans="1:4">
      <c r="A236" s="23" t="s">
        <v>570</v>
      </c>
      <c r="B236" s="25" t="s">
        <v>571</v>
      </c>
      <c r="C236" s="57">
        <v>72.514259999999993</v>
      </c>
      <c r="D236" s="18" t="s">
        <v>26</v>
      </c>
    </row>
    <row r="237" spans="1:4">
      <c r="A237" s="23" t="s">
        <v>572</v>
      </c>
      <c r="B237" s="25" t="s">
        <v>573</v>
      </c>
      <c r="C237" s="57">
        <v>28.943459999999991</v>
      </c>
      <c r="D237" s="18" t="s">
        <v>26</v>
      </c>
    </row>
    <row r="238" spans="1:4">
      <c r="A238" s="23" t="s">
        <v>574</v>
      </c>
      <c r="B238" s="25" t="s">
        <v>575</v>
      </c>
      <c r="C238" s="57">
        <v>28.943459999999991</v>
      </c>
      <c r="D238" s="18" t="s">
        <v>26</v>
      </c>
    </row>
    <row r="239" spans="1:4">
      <c r="A239" s="23" t="s">
        <v>576</v>
      </c>
      <c r="B239" s="25" t="s">
        <v>577</v>
      </c>
      <c r="C239" s="57">
        <v>66.28985999999999</v>
      </c>
      <c r="D239" s="18" t="s">
        <v>26</v>
      </c>
    </row>
    <row r="240" spans="1:4">
      <c r="A240" s="23" t="s">
        <v>578</v>
      </c>
      <c r="B240" s="25" t="s">
        <v>579</v>
      </c>
      <c r="C240" s="57">
        <v>24.793859999999995</v>
      </c>
      <c r="D240" s="18" t="s">
        <v>26</v>
      </c>
    </row>
    <row r="241" spans="1:12">
      <c r="A241" s="23" t="s">
        <v>580</v>
      </c>
      <c r="B241" s="25" t="s">
        <v>581</v>
      </c>
      <c r="C241" s="57">
        <v>28.943459999999991</v>
      </c>
      <c r="D241" s="18" t="s">
        <v>26</v>
      </c>
    </row>
    <row r="242" spans="1:12">
      <c r="A242" s="23" t="s">
        <v>582</v>
      </c>
      <c r="B242" s="25" t="s">
        <v>583</v>
      </c>
      <c r="C242" s="57">
        <v>28.943459999999991</v>
      </c>
      <c r="D242" s="18" t="s">
        <v>26</v>
      </c>
    </row>
    <row r="243" spans="1:12">
      <c r="A243" s="23" t="s">
        <v>584</v>
      </c>
      <c r="B243" s="25" t="s">
        <v>585</v>
      </c>
      <c r="C243" s="57">
        <v>66.28985999999999</v>
      </c>
      <c r="D243" s="18" t="s">
        <v>26</v>
      </c>
    </row>
    <row r="244" spans="1:12">
      <c r="A244" s="23" t="s">
        <v>586</v>
      </c>
      <c r="B244" s="25" t="s">
        <v>587</v>
      </c>
      <c r="C244" s="57">
        <v>28.943459999999991</v>
      </c>
      <c r="D244" s="18" t="s">
        <v>26</v>
      </c>
    </row>
    <row r="245" spans="1:12">
      <c r="A245" s="23" t="s">
        <v>588</v>
      </c>
      <c r="B245" s="25" t="s">
        <v>589</v>
      </c>
      <c r="C245" s="57">
        <v>66.28985999999999</v>
      </c>
      <c r="D245" s="18" t="s">
        <v>26</v>
      </c>
    </row>
    <row r="246" spans="1:12">
      <c r="A246" s="23" t="s">
        <v>590</v>
      </c>
      <c r="B246" s="25" t="s">
        <v>591</v>
      </c>
      <c r="C246" s="57">
        <v>78.738659999999996</v>
      </c>
      <c r="D246" s="18" t="s">
        <v>26</v>
      </c>
    </row>
    <row r="247" spans="1:12">
      <c r="A247" s="23" t="s">
        <v>592</v>
      </c>
      <c r="B247" s="25" t="s">
        <v>593</v>
      </c>
      <c r="C247" s="57">
        <v>84.963059999999999</v>
      </c>
      <c r="D247" s="18" t="s">
        <v>26</v>
      </c>
    </row>
    <row r="248" spans="1:12">
      <c r="C248" s="58"/>
      <c r="F248" s="1"/>
      <c r="G248" s="1"/>
      <c r="H248" s="1"/>
      <c r="I248" s="1"/>
      <c r="J248" s="1"/>
      <c r="K248" s="1"/>
      <c r="L248" s="1"/>
    </row>
    <row r="249" spans="1:12" ht="30" customHeight="1">
      <c r="A249" s="49" t="s">
        <v>594</v>
      </c>
      <c r="B249" s="50"/>
      <c r="C249" s="56"/>
      <c r="D249" s="47" t="s">
        <v>1</v>
      </c>
    </row>
    <row r="250" spans="1:12">
      <c r="A250" s="23" t="s">
        <v>595</v>
      </c>
      <c r="B250" s="24" t="s">
        <v>596</v>
      </c>
      <c r="C250" s="57">
        <v>142.12380000000002</v>
      </c>
      <c r="D250" s="15"/>
    </row>
    <row r="251" spans="1:12">
      <c r="A251" s="23" t="s">
        <v>597</v>
      </c>
      <c r="B251" s="24" t="s">
        <v>598</v>
      </c>
      <c r="C251" s="57">
        <v>157.58106000000001</v>
      </c>
      <c r="D251" s="15"/>
    </row>
    <row r="252" spans="1:12">
      <c r="A252" s="23" t="s">
        <v>599</v>
      </c>
      <c r="B252" s="24" t="s">
        <v>600</v>
      </c>
      <c r="C252" s="57">
        <v>107.78586</v>
      </c>
      <c r="D252" s="15"/>
    </row>
    <row r="253" spans="1:12">
      <c r="A253" s="23" t="s">
        <v>601</v>
      </c>
      <c r="B253" s="24" t="s">
        <v>602</v>
      </c>
      <c r="C253" s="57">
        <v>147.20705999999998</v>
      </c>
      <c r="D253" s="15"/>
    </row>
    <row r="254" spans="1:12">
      <c r="C254" s="58"/>
      <c r="D254" s="27"/>
    </row>
    <row r="255" spans="1:12" ht="30" customHeight="1">
      <c r="A255" s="49" t="s">
        <v>603</v>
      </c>
      <c r="B255" s="50"/>
      <c r="C255" s="56"/>
      <c r="D255" s="47" t="s">
        <v>1</v>
      </c>
      <c r="E255" s="20"/>
    </row>
    <row r="256" spans="1:12">
      <c r="A256" s="23" t="s">
        <v>604</v>
      </c>
      <c r="B256" s="24" t="s">
        <v>605</v>
      </c>
      <c r="C256" s="57">
        <v>8.299199999999999</v>
      </c>
      <c r="D256" s="15"/>
      <c r="E256" s="20"/>
    </row>
    <row r="257" spans="1:5">
      <c r="A257" s="23" t="s">
        <v>606</v>
      </c>
      <c r="B257" s="24" t="s">
        <v>607</v>
      </c>
      <c r="C257" s="57">
        <v>8.299199999999999</v>
      </c>
      <c r="D257" s="15"/>
      <c r="E257" s="20"/>
    </row>
    <row r="258" spans="1:5">
      <c r="A258" s="23" t="s">
        <v>608</v>
      </c>
      <c r="B258" s="24" t="s">
        <v>609</v>
      </c>
      <c r="C258" s="57">
        <v>14.5236</v>
      </c>
      <c r="D258" s="15"/>
      <c r="E258" s="20"/>
    </row>
    <row r="259" spans="1:5">
      <c r="A259" s="23" t="s">
        <v>610</v>
      </c>
      <c r="B259" s="24" t="s">
        <v>611</v>
      </c>
      <c r="C259" s="57">
        <v>33.196799999999996</v>
      </c>
      <c r="D259" s="26"/>
      <c r="E259" s="20"/>
    </row>
    <row r="260" spans="1:5">
      <c r="A260" s="23" t="s">
        <v>612</v>
      </c>
      <c r="B260" s="24" t="s">
        <v>613</v>
      </c>
      <c r="C260" s="57">
        <v>8.299199999999999</v>
      </c>
      <c r="D260" s="26"/>
      <c r="E260" s="20"/>
    </row>
    <row r="261" spans="1:5">
      <c r="A261" s="23" t="s">
        <v>614</v>
      </c>
      <c r="B261" s="24" t="s">
        <v>615</v>
      </c>
      <c r="C261" s="57">
        <v>8.299199999999999</v>
      </c>
      <c r="D261" s="45"/>
      <c r="E261" s="20"/>
    </row>
    <row r="262" spans="1:5">
      <c r="A262" s="23" t="s">
        <v>616</v>
      </c>
      <c r="B262" s="24" t="s">
        <v>617</v>
      </c>
      <c r="C262" s="57">
        <v>8.299199999999999</v>
      </c>
      <c r="D262" s="45"/>
      <c r="E262" s="20"/>
    </row>
    <row r="263" spans="1:5">
      <c r="A263" s="23" t="s">
        <v>618</v>
      </c>
      <c r="B263" s="24" t="s">
        <v>619</v>
      </c>
      <c r="C263" s="57">
        <v>16.598399999999998</v>
      </c>
      <c r="D263" s="45"/>
      <c r="E263" s="20"/>
    </row>
    <row r="264" spans="1:5">
      <c r="A264" s="23" t="s">
        <v>620</v>
      </c>
      <c r="B264" s="24" t="s">
        <v>621</v>
      </c>
      <c r="C264" s="57">
        <v>14.5236</v>
      </c>
      <c r="D264" s="45"/>
      <c r="E264" s="20"/>
    </row>
    <row r="265" spans="1:5">
      <c r="A265" s="23" t="s">
        <v>622</v>
      </c>
      <c r="B265" s="24" t="s">
        <v>623</v>
      </c>
      <c r="C265" s="57">
        <v>16.598399999999998</v>
      </c>
      <c r="D265" s="45"/>
      <c r="E265" s="20"/>
    </row>
    <row r="266" spans="1:5">
      <c r="A266" s="23" t="s">
        <v>624</v>
      </c>
      <c r="B266" s="24" t="s">
        <v>625</v>
      </c>
      <c r="C266" s="57">
        <v>8.299199999999999</v>
      </c>
      <c r="D266" s="45"/>
      <c r="E266" s="20"/>
    </row>
    <row r="267" spans="1:5">
      <c r="A267" s="23" t="s">
        <v>626</v>
      </c>
      <c r="B267" s="24" t="s">
        <v>627</v>
      </c>
      <c r="C267" s="57">
        <v>12.448799999999999</v>
      </c>
      <c r="D267" s="45"/>
      <c r="E267" s="20"/>
    </row>
    <row r="268" spans="1:5">
      <c r="A268" s="34" t="s">
        <v>4420</v>
      </c>
      <c r="B268" s="36" t="s">
        <v>4421</v>
      </c>
      <c r="C268" s="62">
        <v>49.795199999999994</v>
      </c>
      <c r="D268" s="14" t="s">
        <v>161</v>
      </c>
      <c r="E268" s="20"/>
    </row>
    <row r="269" spans="1:5">
      <c r="A269" s="23" t="s">
        <v>628</v>
      </c>
      <c r="B269" s="24" t="s">
        <v>629</v>
      </c>
      <c r="C269" s="57">
        <v>8.299199999999999</v>
      </c>
      <c r="D269" s="45"/>
      <c r="E269" s="20"/>
    </row>
    <row r="270" spans="1:5">
      <c r="A270" s="34" t="s">
        <v>4422</v>
      </c>
      <c r="B270" s="36" t="s">
        <v>4423</v>
      </c>
      <c r="C270" s="62">
        <v>41.495999999999995</v>
      </c>
      <c r="D270" s="14" t="s">
        <v>161</v>
      </c>
      <c r="E270" s="20"/>
    </row>
    <row r="271" spans="1:5">
      <c r="A271" s="23" t="s">
        <v>630</v>
      </c>
      <c r="B271" s="24" t="s">
        <v>631</v>
      </c>
      <c r="C271" s="57">
        <v>6.2243999999999993</v>
      </c>
      <c r="D271" s="45"/>
      <c r="E271" s="20"/>
    </row>
    <row r="272" spans="1:5">
      <c r="C272" s="58"/>
    </row>
    <row r="273" spans="1:4" ht="30" customHeight="1">
      <c r="A273" s="49" t="s">
        <v>632</v>
      </c>
      <c r="B273" s="50"/>
      <c r="C273" s="56"/>
      <c r="D273" s="47" t="s">
        <v>1</v>
      </c>
    </row>
    <row r="274" spans="1:4">
      <c r="A274" s="23" t="s">
        <v>633</v>
      </c>
      <c r="B274" s="8" t="s">
        <v>634</v>
      </c>
      <c r="C274" s="57">
        <v>106.99052</v>
      </c>
      <c r="D274" s="9"/>
    </row>
    <row r="275" spans="1:4">
      <c r="C275" s="58"/>
      <c r="D275" s="27"/>
    </row>
    <row r="276" spans="1:4" ht="30" customHeight="1">
      <c r="A276" s="49" t="s">
        <v>635</v>
      </c>
      <c r="B276" s="50"/>
      <c r="C276" s="56"/>
      <c r="D276" s="47" t="s">
        <v>1</v>
      </c>
    </row>
    <row r="277" spans="1:4">
      <c r="A277" s="23" t="s">
        <v>636</v>
      </c>
      <c r="B277" s="24" t="s">
        <v>637</v>
      </c>
      <c r="C277" s="57">
        <v>15.042299999999997</v>
      </c>
      <c r="D277" s="45"/>
    </row>
    <row r="278" spans="1:4">
      <c r="A278" s="23" t="s">
        <v>638</v>
      </c>
      <c r="B278" s="24" t="s">
        <v>639</v>
      </c>
      <c r="C278" s="57">
        <v>15.042299999999997</v>
      </c>
      <c r="D278" s="45"/>
    </row>
    <row r="279" spans="1:4">
      <c r="A279" s="23" t="s">
        <v>640</v>
      </c>
      <c r="B279" s="24" t="s">
        <v>641</v>
      </c>
      <c r="C279" s="57">
        <v>15.042299999999997</v>
      </c>
      <c r="D279" s="45"/>
    </row>
    <row r="280" spans="1:4">
      <c r="A280" s="23" t="s">
        <v>642</v>
      </c>
      <c r="B280" s="24" t="s">
        <v>643</v>
      </c>
      <c r="C280" s="57">
        <v>15.042299999999997</v>
      </c>
      <c r="D280" s="15"/>
    </row>
    <row r="281" spans="1:4">
      <c r="A281" s="23" t="s">
        <v>644</v>
      </c>
      <c r="B281" s="24" t="s">
        <v>645</v>
      </c>
      <c r="C281" s="57">
        <v>15.042299999999997</v>
      </c>
      <c r="D281" s="15"/>
    </row>
    <row r="282" spans="1:4">
      <c r="A282" s="23" t="s">
        <v>646</v>
      </c>
      <c r="B282" s="24" t="s">
        <v>647</v>
      </c>
      <c r="C282" s="57">
        <v>15.042299999999997</v>
      </c>
      <c r="D282" s="15"/>
    </row>
    <row r="283" spans="1:4">
      <c r="A283" s="23" t="s">
        <v>648</v>
      </c>
      <c r="B283" s="24" t="s">
        <v>649</v>
      </c>
      <c r="C283" s="57">
        <v>15.042299999999997</v>
      </c>
    </row>
    <row r="284" spans="1:4">
      <c r="A284" s="23" t="s">
        <v>650</v>
      </c>
      <c r="B284" s="24" t="s">
        <v>651</v>
      </c>
      <c r="C284" s="57">
        <v>15.042299999999997</v>
      </c>
    </row>
    <row r="285" spans="1:4">
      <c r="A285" s="23" t="s">
        <v>652</v>
      </c>
      <c r="B285" s="24" t="s">
        <v>653</v>
      </c>
      <c r="C285" s="57">
        <v>15.042299999999997</v>
      </c>
      <c r="D285" s="15"/>
    </row>
    <row r="286" spans="1:4">
      <c r="A286" s="23" t="s">
        <v>654</v>
      </c>
      <c r="B286" s="24" t="s">
        <v>655</v>
      </c>
      <c r="C286" s="57">
        <v>18.154499999999999</v>
      </c>
      <c r="D286" s="15"/>
    </row>
    <row r="287" spans="1:4">
      <c r="A287" s="23" t="s">
        <v>656</v>
      </c>
      <c r="B287" s="24" t="s">
        <v>657</v>
      </c>
      <c r="C287" s="57">
        <v>15.042299999999997</v>
      </c>
      <c r="D287" s="15"/>
    </row>
    <row r="288" spans="1:4">
      <c r="A288" s="23" t="s">
        <v>658</v>
      </c>
      <c r="B288" s="24" t="s">
        <v>659</v>
      </c>
      <c r="C288" s="57">
        <v>20.644259999999996</v>
      </c>
      <c r="D288" s="15"/>
    </row>
    <row r="289" spans="1:4">
      <c r="A289" s="23" t="s">
        <v>660</v>
      </c>
      <c r="B289" s="24" t="s">
        <v>661</v>
      </c>
      <c r="C289" s="57">
        <v>20.644259999999996</v>
      </c>
      <c r="D289" s="15"/>
    </row>
    <row r="290" spans="1:4">
      <c r="A290" s="23" t="s">
        <v>662</v>
      </c>
      <c r="B290" s="24" t="s">
        <v>663</v>
      </c>
      <c r="C290" s="57">
        <v>18.154499999999999</v>
      </c>
      <c r="D290" s="15"/>
    </row>
    <row r="291" spans="1:4">
      <c r="A291" s="23" t="s">
        <v>664</v>
      </c>
      <c r="B291" s="24" t="s">
        <v>665</v>
      </c>
      <c r="C291" s="57">
        <v>18.154499999999999</v>
      </c>
      <c r="D291" s="15"/>
    </row>
    <row r="292" spans="1:4">
      <c r="A292" s="23" t="s">
        <v>666</v>
      </c>
      <c r="B292" s="24" t="s">
        <v>667</v>
      </c>
      <c r="C292" s="57">
        <v>20.644259999999996</v>
      </c>
      <c r="D292" s="15"/>
    </row>
    <row r="293" spans="1:4">
      <c r="A293" s="23" t="s">
        <v>668</v>
      </c>
      <c r="B293" s="24" t="s">
        <v>669</v>
      </c>
      <c r="C293" s="57">
        <v>20.644259999999996</v>
      </c>
      <c r="D293" s="15"/>
    </row>
    <row r="294" spans="1:4">
      <c r="A294" s="23" t="s">
        <v>670</v>
      </c>
      <c r="B294" s="24" t="s">
        <v>671</v>
      </c>
      <c r="C294" s="57">
        <v>20.644259999999996</v>
      </c>
      <c r="D294" s="15"/>
    </row>
    <row r="295" spans="1:4">
      <c r="A295" s="23" t="s">
        <v>672</v>
      </c>
      <c r="B295" s="24" t="s">
        <v>673</v>
      </c>
      <c r="C295" s="57">
        <v>20.644259999999996</v>
      </c>
      <c r="D295" s="15"/>
    </row>
    <row r="296" spans="1:4">
      <c r="A296" s="23" t="s">
        <v>674</v>
      </c>
      <c r="B296" s="24" t="s">
        <v>675</v>
      </c>
      <c r="C296" s="57">
        <v>20.644259999999996</v>
      </c>
      <c r="D296" s="15"/>
    </row>
    <row r="297" spans="1:4">
      <c r="A297" s="23" t="s">
        <v>676</v>
      </c>
      <c r="B297" s="24" t="s">
        <v>677</v>
      </c>
      <c r="C297" s="57">
        <v>34.234199999999994</v>
      </c>
      <c r="D297" s="11"/>
    </row>
    <row r="298" spans="1:4">
      <c r="A298" s="23" t="s">
        <v>678</v>
      </c>
      <c r="B298" s="24" t="s">
        <v>679</v>
      </c>
      <c r="C298" s="57">
        <v>20.644259999999996</v>
      </c>
      <c r="D298" s="11"/>
    </row>
    <row r="299" spans="1:4">
      <c r="A299" s="23" t="s">
        <v>680</v>
      </c>
      <c r="B299" s="24" t="s">
        <v>681</v>
      </c>
      <c r="C299" s="57">
        <v>34.234199999999994</v>
      </c>
      <c r="D299" s="11"/>
    </row>
    <row r="300" spans="1:4">
      <c r="A300" s="23" t="s">
        <v>682</v>
      </c>
      <c r="B300" s="24" t="s">
        <v>683</v>
      </c>
      <c r="C300" s="57">
        <v>20.644259999999996</v>
      </c>
      <c r="D300" s="11"/>
    </row>
    <row r="301" spans="1:4">
      <c r="A301" s="23" t="s">
        <v>684</v>
      </c>
      <c r="B301" s="24" t="s">
        <v>685</v>
      </c>
      <c r="C301" s="57">
        <v>20.644259999999996</v>
      </c>
      <c r="D301" s="11"/>
    </row>
    <row r="302" spans="1:4">
      <c r="A302" s="23" t="s">
        <v>686</v>
      </c>
      <c r="B302" s="24" t="s">
        <v>687</v>
      </c>
      <c r="C302" s="57">
        <v>22.719059999999995</v>
      </c>
      <c r="D302" s="15"/>
    </row>
    <row r="303" spans="1:4">
      <c r="A303" s="23" t="s">
        <v>688</v>
      </c>
      <c r="B303" s="24" t="s">
        <v>689</v>
      </c>
      <c r="C303" s="57">
        <v>20.644259999999996</v>
      </c>
    </row>
    <row r="304" spans="1:4">
      <c r="A304" s="23" t="s">
        <v>690</v>
      </c>
      <c r="B304" s="24" t="s">
        <v>691</v>
      </c>
      <c r="C304" s="57">
        <v>25.416299999999996</v>
      </c>
      <c r="D304" s="15"/>
    </row>
    <row r="305" spans="1:4">
      <c r="A305" s="23" t="s">
        <v>692</v>
      </c>
      <c r="B305" s="24" t="s">
        <v>693</v>
      </c>
      <c r="C305" s="57">
        <v>34.234199999999994</v>
      </c>
      <c r="D305" s="15"/>
    </row>
    <row r="306" spans="1:4">
      <c r="A306" s="23" t="s">
        <v>694</v>
      </c>
      <c r="B306" s="24" t="s">
        <v>695</v>
      </c>
      <c r="C306" s="57">
        <v>22.719059999999995</v>
      </c>
      <c r="D306" s="15"/>
    </row>
    <row r="307" spans="1:4">
      <c r="A307" s="23" t="s">
        <v>696</v>
      </c>
      <c r="B307" s="24" t="s">
        <v>697</v>
      </c>
      <c r="C307" s="57">
        <v>71.58059999999999</v>
      </c>
      <c r="D307" s="15"/>
    </row>
    <row r="308" spans="1:4">
      <c r="A308" s="23" t="s">
        <v>698</v>
      </c>
      <c r="B308" s="24" t="s">
        <v>699</v>
      </c>
      <c r="C308" s="57">
        <v>81.435900000000004</v>
      </c>
      <c r="D308" s="15"/>
    </row>
    <row r="309" spans="1:4">
      <c r="A309" s="23" t="s">
        <v>700</v>
      </c>
      <c r="B309" s="24" t="s">
        <v>701</v>
      </c>
      <c r="C309" s="57">
        <v>81.435900000000004</v>
      </c>
      <c r="D309" s="15"/>
    </row>
    <row r="310" spans="1:4">
      <c r="A310" s="23" t="s">
        <v>702</v>
      </c>
      <c r="B310" s="24" t="s">
        <v>703</v>
      </c>
      <c r="C310" s="57">
        <v>76.248899999999992</v>
      </c>
      <c r="D310" s="15"/>
    </row>
    <row r="311" spans="1:4">
      <c r="A311" s="23" t="s">
        <v>704</v>
      </c>
      <c r="B311" s="24" t="s">
        <v>705</v>
      </c>
      <c r="C311" s="57">
        <v>76.248899999999992</v>
      </c>
      <c r="D311" s="15"/>
    </row>
    <row r="312" spans="1:4">
      <c r="A312" s="23" t="s">
        <v>706</v>
      </c>
      <c r="B312" s="24" t="s">
        <v>707</v>
      </c>
      <c r="C312" s="57">
        <v>71.58059999999999</v>
      </c>
      <c r="D312" s="26"/>
    </row>
    <row r="313" spans="1:4">
      <c r="A313" s="23" t="s">
        <v>708</v>
      </c>
      <c r="B313" s="24" t="s">
        <v>709</v>
      </c>
      <c r="C313" s="57">
        <v>76.248899999999992</v>
      </c>
      <c r="D313" s="15"/>
    </row>
    <row r="314" spans="1:4">
      <c r="A314" s="23" t="s">
        <v>710</v>
      </c>
      <c r="B314" s="24" t="s">
        <v>711</v>
      </c>
      <c r="C314" s="57">
        <v>127.08150000000001</v>
      </c>
      <c r="D314" s="45"/>
    </row>
    <row r="315" spans="1:4">
      <c r="A315" s="23" t="s">
        <v>712</v>
      </c>
      <c r="B315" s="24" t="s">
        <v>713</v>
      </c>
      <c r="C315" s="57">
        <v>76.248899999999992</v>
      </c>
      <c r="D315" s="44"/>
    </row>
    <row r="316" spans="1:4">
      <c r="C316" s="58"/>
      <c r="D316" s="27"/>
    </row>
    <row r="317" spans="1:4" ht="30" customHeight="1">
      <c r="A317" s="49" t="s">
        <v>714</v>
      </c>
      <c r="B317" s="50"/>
      <c r="C317" s="56"/>
      <c r="D317" s="47" t="s">
        <v>1</v>
      </c>
    </row>
    <row r="318" spans="1:4">
      <c r="A318" s="23" t="s">
        <v>715</v>
      </c>
      <c r="B318" s="25" t="s">
        <v>716</v>
      </c>
      <c r="C318" s="57">
        <v>82.685966999999991</v>
      </c>
      <c r="D318" s="15"/>
    </row>
    <row r="319" spans="1:4">
      <c r="A319" s="23" t="s">
        <v>717</v>
      </c>
      <c r="B319" s="25" t="s">
        <v>718</v>
      </c>
      <c r="C319" s="57">
        <v>82.685966999999991</v>
      </c>
      <c r="D319" s="26"/>
    </row>
    <row r="320" spans="1:4">
      <c r="A320" s="23" t="s">
        <v>719</v>
      </c>
      <c r="B320" s="25" t="s">
        <v>720</v>
      </c>
      <c r="C320" s="57">
        <v>36.957374999999985</v>
      </c>
      <c r="D320" s="18" t="s">
        <v>26</v>
      </c>
    </row>
    <row r="321" spans="1:4">
      <c r="A321" s="34" t="s">
        <v>4505</v>
      </c>
      <c r="B321" s="36" t="s">
        <v>4506</v>
      </c>
      <c r="C321" s="62">
        <v>40.406729999999996</v>
      </c>
      <c r="D321" s="14" t="s">
        <v>161</v>
      </c>
    </row>
    <row r="322" spans="1:4">
      <c r="A322" s="23" t="s">
        <v>721</v>
      </c>
      <c r="B322" s="25" t="s">
        <v>722</v>
      </c>
      <c r="C322" s="57">
        <v>128.61166499999999</v>
      </c>
      <c r="D322" s="15"/>
    </row>
    <row r="323" spans="1:4">
      <c r="A323" s="23" t="s">
        <v>723</v>
      </c>
      <c r="B323" s="25" t="s">
        <v>724</v>
      </c>
      <c r="C323" s="57">
        <v>95.596409999999977</v>
      </c>
      <c r="D323" s="15"/>
    </row>
    <row r="324" spans="1:4">
      <c r="A324" s="23" t="s">
        <v>725</v>
      </c>
      <c r="B324" s="25" t="s">
        <v>726</v>
      </c>
      <c r="C324" s="57">
        <v>82.685966999999991</v>
      </c>
      <c r="D324" s="15"/>
    </row>
    <row r="325" spans="1:4">
      <c r="A325" s="23" t="s">
        <v>727</v>
      </c>
      <c r="B325" s="25" t="s">
        <v>728</v>
      </c>
      <c r="C325" s="57">
        <v>82.685966999999991</v>
      </c>
      <c r="D325" s="18" t="s">
        <v>26</v>
      </c>
    </row>
    <row r="326" spans="1:4">
      <c r="A326" s="23" t="s">
        <v>729</v>
      </c>
      <c r="B326" s="25" t="s">
        <v>730</v>
      </c>
      <c r="C326" s="57">
        <v>128.61166499999999</v>
      </c>
      <c r="D326" s="15"/>
    </row>
    <row r="327" spans="1:4">
      <c r="A327" s="23" t="s">
        <v>731</v>
      </c>
      <c r="B327" s="25" t="s">
        <v>732</v>
      </c>
      <c r="C327" s="57">
        <v>82.685966999999991</v>
      </c>
      <c r="D327" s="15"/>
    </row>
    <row r="328" spans="1:4">
      <c r="A328" s="23" t="s">
        <v>733</v>
      </c>
      <c r="B328" s="25" t="s">
        <v>734</v>
      </c>
      <c r="C328" s="57">
        <v>36.957374999999985</v>
      </c>
      <c r="D328" s="15"/>
    </row>
    <row r="329" spans="1:4">
      <c r="A329" s="23" t="s">
        <v>735</v>
      </c>
      <c r="B329" s="25" t="s">
        <v>736</v>
      </c>
      <c r="C329" s="57">
        <v>128.61166499999999</v>
      </c>
      <c r="D329" s="15"/>
    </row>
    <row r="330" spans="1:4">
      <c r="A330" s="23" t="s">
        <v>737</v>
      </c>
      <c r="B330" s="25" t="s">
        <v>738</v>
      </c>
      <c r="C330" s="57">
        <v>113.82871499999999</v>
      </c>
      <c r="D330" s="15"/>
    </row>
    <row r="331" spans="1:4">
      <c r="A331" s="23" t="s">
        <v>739</v>
      </c>
      <c r="B331" s="25" t="s">
        <v>740</v>
      </c>
      <c r="C331" s="57">
        <v>128.61166499999999</v>
      </c>
      <c r="D331" s="15"/>
    </row>
    <row r="332" spans="1:4">
      <c r="A332" s="23" t="s">
        <v>741</v>
      </c>
      <c r="B332" s="25" t="s">
        <v>742</v>
      </c>
      <c r="C332" s="57">
        <v>82.685966999999991</v>
      </c>
      <c r="D332" s="15"/>
    </row>
    <row r="333" spans="1:4">
      <c r="A333" s="23" t="s">
        <v>743</v>
      </c>
      <c r="B333" s="25" t="s">
        <v>744</v>
      </c>
      <c r="C333" s="57">
        <v>36.957374999999985</v>
      </c>
      <c r="D333" s="15"/>
    </row>
    <row r="334" spans="1:4">
      <c r="A334" s="23" t="s">
        <v>745</v>
      </c>
      <c r="B334" s="25" t="s">
        <v>746</v>
      </c>
      <c r="C334" s="57">
        <v>82.685966999999991</v>
      </c>
      <c r="D334" s="15"/>
    </row>
    <row r="335" spans="1:4">
      <c r="A335" s="29" t="s">
        <v>747</v>
      </c>
      <c r="B335" s="30" t="s">
        <v>748</v>
      </c>
      <c r="C335" s="59">
        <v>142.90184999999997</v>
      </c>
      <c r="D335" s="15"/>
    </row>
    <row r="336" spans="1:4">
      <c r="A336" s="23" t="s">
        <v>749</v>
      </c>
      <c r="B336" s="25" t="s">
        <v>750</v>
      </c>
      <c r="C336" s="57">
        <v>36.957374999999985</v>
      </c>
      <c r="D336" s="15"/>
    </row>
    <row r="337" spans="1:4">
      <c r="A337" s="34" t="s">
        <v>4507</v>
      </c>
      <c r="B337" s="36" t="s">
        <v>4508</v>
      </c>
      <c r="C337" s="62">
        <v>40.406729999999996</v>
      </c>
      <c r="D337" s="14" t="s">
        <v>161</v>
      </c>
    </row>
    <row r="338" spans="1:4">
      <c r="A338" s="23" t="s">
        <v>751</v>
      </c>
      <c r="B338" s="25" t="s">
        <v>752</v>
      </c>
      <c r="C338" s="57">
        <v>82.685966999999991</v>
      </c>
      <c r="D338" s="15"/>
    </row>
    <row r="339" spans="1:4">
      <c r="A339" s="23" t="s">
        <v>753</v>
      </c>
      <c r="B339" s="25" t="s">
        <v>754</v>
      </c>
      <c r="C339" s="57">
        <v>137.48143499999995</v>
      </c>
      <c r="D339" s="15"/>
    </row>
    <row r="340" spans="1:4">
      <c r="A340" s="23" t="s">
        <v>755</v>
      </c>
      <c r="B340" s="25" t="s">
        <v>756</v>
      </c>
      <c r="C340" s="57">
        <v>95.596409999999977</v>
      </c>
      <c r="D340" s="15"/>
    </row>
    <row r="341" spans="1:4">
      <c r="A341" s="23" t="s">
        <v>757</v>
      </c>
      <c r="B341" s="25" t="s">
        <v>758</v>
      </c>
      <c r="C341" s="57">
        <v>95.596409999999977</v>
      </c>
      <c r="D341" s="15"/>
    </row>
    <row r="342" spans="1:4">
      <c r="A342" s="23" t="s">
        <v>759</v>
      </c>
      <c r="B342" s="25" t="s">
        <v>760</v>
      </c>
      <c r="C342" s="57">
        <v>128.61166499999999</v>
      </c>
      <c r="D342" s="15"/>
    </row>
    <row r="343" spans="1:4">
      <c r="A343" s="23" t="s">
        <v>761</v>
      </c>
      <c r="B343" s="25" t="s">
        <v>762</v>
      </c>
      <c r="C343" s="57">
        <v>40.406729999999996</v>
      </c>
      <c r="D343" s="15"/>
    </row>
    <row r="344" spans="1:4">
      <c r="A344" s="23" t="s">
        <v>763</v>
      </c>
      <c r="B344" s="25" t="s">
        <v>764</v>
      </c>
      <c r="C344" s="57">
        <v>36.957374999999985</v>
      </c>
      <c r="D344" s="15"/>
    </row>
    <row r="345" spans="1:4">
      <c r="A345" s="23" t="s">
        <v>765</v>
      </c>
      <c r="B345" s="25" t="s">
        <v>766</v>
      </c>
      <c r="C345" s="57">
        <v>137.48143499999995</v>
      </c>
      <c r="D345" s="15"/>
    </row>
    <row r="346" spans="1:4">
      <c r="A346" s="23" t="s">
        <v>767</v>
      </c>
      <c r="B346" s="25" t="s">
        <v>768</v>
      </c>
      <c r="C346" s="57">
        <v>119.24912999999998</v>
      </c>
      <c r="D346" s="15"/>
    </row>
    <row r="347" spans="1:4">
      <c r="A347" s="23" t="s">
        <v>769</v>
      </c>
      <c r="B347" s="25" t="s">
        <v>770</v>
      </c>
      <c r="C347" s="57">
        <v>36.957374999999985</v>
      </c>
      <c r="D347" s="15"/>
    </row>
    <row r="348" spans="1:4">
      <c r="A348" s="23" t="s">
        <v>771</v>
      </c>
      <c r="B348" s="25" t="s">
        <v>772</v>
      </c>
      <c r="C348" s="57">
        <v>95.596409999999977</v>
      </c>
      <c r="D348" s="15"/>
    </row>
    <row r="349" spans="1:4">
      <c r="A349" s="23" t="s">
        <v>773</v>
      </c>
      <c r="B349" s="25" t="s">
        <v>774</v>
      </c>
      <c r="C349" s="57">
        <v>82.685966999999991</v>
      </c>
      <c r="D349" s="15"/>
    </row>
    <row r="350" spans="1:4">
      <c r="A350" s="23" t="s">
        <v>775</v>
      </c>
      <c r="B350" s="25" t="s">
        <v>776</v>
      </c>
      <c r="C350" s="57">
        <v>82.685966999999991</v>
      </c>
      <c r="D350" s="15"/>
    </row>
    <row r="351" spans="1:4">
      <c r="A351" s="23" t="s">
        <v>777</v>
      </c>
      <c r="B351" s="25" t="s">
        <v>778</v>
      </c>
      <c r="C351" s="57">
        <v>82.685966999999991</v>
      </c>
      <c r="D351" s="15"/>
    </row>
    <row r="352" spans="1:4">
      <c r="A352" s="23" t="s">
        <v>779</v>
      </c>
      <c r="B352" s="25" t="s">
        <v>780</v>
      </c>
      <c r="C352" s="57">
        <v>108.30974699999999</v>
      </c>
      <c r="D352" s="15"/>
    </row>
    <row r="353" spans="1:4">
      <c r="A353" s="23" t="s">
        <v>781</v>
      </c>
      <c r="B353" s="25" t="s">
        <v>782</v>
      </c>
      <c r="C353" s="57">
        <v>82.685966999999991</v>
      </c>
      <c r="D353" s="15"/>
    </row>
    <row r="354" spans="1:4">
      <c r="A354" s="23" t="s">
        <v>783</v>
      </c>
      <c r="B354" s="25" t="s">
        <v>784</v>
      </c>
      <c r="C354" s="57">
        <v>33.015254999999996</v>
      </c>
      <c r="D354" s="15"/>
    </row>
    <row r="355" spans="1:4">
      <c r="A355" s="23" t="s">
        <v>785</v>
      </c>
      <c r="B355" s="25" t="s">
        <v>786</v>
      </c>
      <c r="C355" s="57">
        <v>82.685966999999991</v>
      </c>
      <c r="D355" s="15"/>
    </row>
    <row r="356" spans="1:4">
      <c r="A356" s="23" t="s">
        <v>787</v>
      </c>
      <c r="B356" s="25" t="s">
        <v>788</v>
      </c>
      <c r="C356" s="57">
        <v>82.685966999999991</v>
      </c>
      <c r="D356" s="15"/>
    </row>
    <row r="357" spans="1:4">
      <c r="A357" s="23" t="s">
        <v>789</v>
      </c>
      <c r="B357" s="25" t="s">
        <v>790</v>
      </c>
      <c r="C357" s="57">
        <v>33.015254999999996</v>
      </c>
      <c r="D357" s="15"/>
    </row>
    <row r="358" spans="1:4">
      <c r="A358" s="23" t="s">
        <v>791</v>
      </c>
      <c r="B358" s="25" t="s">
        <v>792</v>
      </c>
      <c r="C358" s="57">
        <v>95.596409999999977</v>
      </c>
      <c r="D358" s="15"/>
    </row>
    <row r="359" spans="1:4">
      <c r="A359" s="23" t="s">
        <v>793</v>
      </c>
      <c r="B359" s="25" t="s">
        <v>794</v>
      </c>
      <c r="C359" s="57">
        <v>108.30974699999999</v>
      </c>
      <c r="D359" s="15"/>
    </row>
    <row r="360" spans="1:4">
      <c r="A360" s="23" t="s">
        <v>795</v>
      </c>
      <c r="B360" s="25" t="s">
        <v>796</v>
      </c>
      <c r="C360" s="57">
        <v>73.421984999999992</v>
      </c>
      <c r="D360" s="15"/>
    </row>
    <row r="361" spans="1:4">
      <c r="A361" s="23" t="s">
        <v>797</v>
      </c>
      <c r="B361" s="25" t="s">
        <v>798</v>
      </c>
      <c r="C361" s="57">
        <v>137.48143499999995</v>
      </c>
      <c r="D361" s="15"/>
    </row>
    <row r="362" spans="1:4">
      <c r="A362" s="23" t="s">
        <v>799</v>
      </c>
      <c r="B362" s="25" t="s">
        <v>800</v>
      </c>
      <c r="C362" s="57">
        <v>137.48143499999995</v>
      </c>
      <c r="D362" s="15"/>
    </row>
    <row r="363" spans="1:4">
      <c r="A363" s="23" t="s">
        <v>801</v>
      </c>
      <c r="B363" s="25" t="s">
        <v>802</v>
      </c>
      <c r="C363" s="57">
        <v>33.015254999999996</v>
      </c>
      <c r="D363" s="15"/>
    </row>
    <row r="364" spans="1:4">
      <c r="A364" s="23" t="s">
        <v>803</v>
      </c>
      <c r="B364" s="25" t="s">
        <v>804</v>
      </c>
      <c r="C364" s="57">
        <v>88.204934999999992</v>
      </c>
      <c r="D364" s="26"/>
    </row>
    <row r="365" spans="1:4">
      <c r="A365" s="23" t="s">
        <v>805</v>
      </c>
      <c r="B365" s="25" t="s">
        <v>806</v>
      </c>
      <c r="C365" s="57">
        <v>82.685966999999991</v>
      </c>
      <c r="D365" s="15"/>
    </row>
    <row r="366" spans="1:4">
      <c r="A366" s="23" t="s">
        <v>807</v>
      </c>
      <c r="B366" s="25" t="s">
        <v>808</v>
      </c>
      <c r="C366" s="57">
        <v>33.015254999999996</v>
      </c>
      <c r="D366" s="15"/>
    </row>
    <row r="367" spans="1:4">
      <c r="A367" s="23" t="s">
        <v>809</v>
      </c>
      <c r="B367" s="25" t="s">
        <v>810</v>
      </c>
      <c r="C367" s="57">
        <v>95.596409999999977</v>
      </c>
      <c r="D367" s="15"/>
    </row>
    <row r="368" spans="1:4">
      <c r="A368" s="23" t="s">
        <v>811</v>
      </c>
      <c r="B368" s="25" t="s">
        <v>812</v>
      </c>
      <c r="C368" s="57">
        <v>137.48143499999995</v>
      </c>
      <c r="D368" s="26"/>
    </row>
    <row r="369" spans="1:4">
      <c r="A369" s="23" t="s">
        <v>813</v>
      </c>
      <c r="B369" s="25" t="s">
        <v>814</v>
      </c>
      <c r="C369" s="57">
        <v>113.82871499999999</v>
      </c>
      <c r="D369" s="14" t="s">
        <v>161</v>
      </c>
    </row>
    <row r="370" spans="1:4">
      <c r="A370" s="23" t="s">
        <v>815</v>
      </c>
      <c r="B370" s="25" t="s">
        <v>816</v>
      </c>
      <c r="C370" s="57">
        <v>82.685966999999991</v>
      </c>
      <c r="D370" s="26"/>
    </row>
    <row r="371" spans="1:4">
      <c r="A371" s="23" t="s">
        <v>817</v>
      </c>
      <c r="B371" s="25" t="s">
        <v>818</v>
      </c>
      <c r="C371" s="57">
        <v>35.380526999999994</v>
      </c>
      <c r="D371" s="15"/>
    </row>
    <row r="372" spans="1:4">
      <c r="A372" s="23" t="s">
        <v>819</v>
      </c>
      <c r="B372" s="25" t="s">
        <v>820</v>
      </c>
      <c r="C372" s="57">
        <v>137.48143499999995</v>
      </c>
      <c r="D372" s="26"/>
    </row>
    <row r="373" spans="1:4">
      <c r="A373" s="23" t="s">
        <v>821</v>
      </c>
      <c r="B373" s="24" t="s">
        <v>822</v>
      </c>
      <c r="C373" s="57">
        <v>36.957374999999985</v>
      </c>
      <c r="D373" s="45"/>
    </row>
    <row r="374" spans="1:4">
      <c r="A374" s="34" t="s">
        <v>4509</v>
      </c>
      <c r="B374" s="36" t="s">
        <v>4510</v>
      </c>
      <c r="C374" s="62">
        <v>95.596409999999977</v>
      </c>
      <c r="D374" s="14" t="s">
        <v>161</v>
      </c>
    </row>
    <row r="375" spans="1:4">
      <c r="A375" s="23" t="s">
        <v>823</v>
      </c>
      <c r="B375" s="25" t="s">
        <v>824</v>
      </c>
      <c r="C375" s="57">
        <v>66.030509999999992</v>
      </c>
      <c r="D375" s="15"/>
    </row>
    <row r="376" spans="1:4">
      <c r="A376" s="23" t="s">
        <v>825</v>
      </c>
      <c r="B376" s="25" t="s">
        <v>826</v>
      </c>
      <c r="C376" s="57">
        <v>112.251867</v>
      </c>
      <c r="D376" s="15"/>
    </row>
    <row r="377" spans="1:4">
      <c r="A377" s="34" t="s">
        <v>4511</v>
      </c>
      <c r="B377" s="36" t="s">
        <v>4512</v>
      </c>
      <c r="C377" s="62">
        <v>104.958945</v>
      </c>
      <c r="D377" s="14" t="s">
        <v>161</v>
      </c>
    </row>
    <row r="378" spans="1:4">
      <c r="A378" s="23" t="s">
        <v>827</v>
      </c>
      <c r="B378" s="25" t="s">
        <v>828</v>
      </c>
      <c r="C378" s="57">
        <v>90.175994999999986</v>
      </c>
      <c r="D378" s="45"/>
    </row>
    <row r="379" spans="1:4">
      <c r="A379" s="23" t="s">
        <v>829</v>
      </c>
      <c r="B379" s="24" t="s">
        <v>830</v>
      </c>
      <c r="C379" s="57">
        <v>82.685966999999991</v>
      </c>
      <c r="D379" s="45"/>
    </row>
    <row r="380" spans="1:4">
      <c r="A380" s="23" t="s">
        <v>831</v>
      </c>
      <c r="B380" s="25" t="s">
        <v>832</v>
      </c>
      <c r="C380" s="57">
        <v>88.599147000000002</v>
      </c>
      <c r="D380" s="15"/>
    </row>
    <row r="381" spans="1:4">
      <c r="A381" s="23" t="s">
        <v>833</v>
      </c>
      <c r="B381" s="25" t="s">
        <v>834</v>
      </c>
      <c r="C381" s="57">
        <v>137.48143499999995</v>
      </c>
      <c r="D381" s="26"/>
    </row>
    <row r="382" spans="1:4">
      <c r="A382" s="23" t="s">
        <v>835</v>
      </c>
      <c r="B382" s="24" t="s">
        <v>836</v>
      </c>
      <c r="C382" s="57">
        <v>126.64060499999998</v>
      </c>
      <c r="D382" s="45"/>
    </row>
    <row r="383" spans="1:4">
      <c r="A383" s="23" t="s">
        <v>837</v>
      </c>
      <c r="B383" s="25" t="s">
        <v>838</v>
      </c>
      <c r="C383" s="57">
        <v>95.596409999999977</v>
      </c>
      <c r="D383" s="15"/>
    </row>
    <row r="384" spans="1:4">
      <c r="A384" s="23" t="s">
        <v>839</v>
      </c>
      <c r="B384" s="24" t="s">
        <v>840</v>
      </c>
      <c r="C384" s="57">
        <v>108.30974699999999</v>
      </c>
      <c r="D384" s="45"/>
    </row>
    <row r="385" spans="1:4">
      <c r="A385" s="34" t="s">
        <v>4513</v>
      </c>
      <c r="B385" s="36" t="s">
        <v>4514</v>
      </c>
      <c r="C385" s="62">
        <v>90.175994999999986</v>
      </c>
      <c r="D385" s="14" t="s">
        <v>161</v>
      </c>
    </row>
    <row r="386" spans="1:4">
      <c r="A386" s="23" t="s">
        <v>841</v>
      </c>
      <c r="B386" s="25" t="s">
        <v>842</v>
      </c>
      <c r="C386" s="57">
        <v>31.438406999999991</v>
      </c>
      <c r="D386" s="15"/>
    </row>
    <row r="387" spans="1:4">
      <c r="A387" s="23" t="s">
        <v>843</v>
      </c>
      <c r="B387" s="25" t="s">
        <v>844</v>
      </c>
      <c r="C387" s="57">
        <v>20.203364999999998</v>
      </c>
      <c r="D387" s="15"/>
    </row>
    <row r="388" spans="1:4">
      <c r="A388" s="23" t="s">
        <v>845</v>
      </c>
      <c r="B388" s="25" t="s">
        <v>846</v>
      </c>
      <c r="C388" s="57">
        <v>37.351586999999995</v>
      </c>
      <c r="D388" s="15"/>
    </row>
    <row r="389" spans="1:4">
      <c r="A389" s="23" t="s">
        <v>847</v>
      </c>
      <c r="B389" s="25" t="s">
        <v>848</v>
      </c>
      <c r="C389" s="57">
        <v>36.957374999999985</v>
      </c>
      <c r="D389" s="15"/>
    </row>
    <row r="390" spans="1:4">
      <c r="A390" s="23" t="s">
        <v>849</v>
      </c>
      <c r="B390" s="25" t="s">
        <v>850</v>
      </c>
      <c r="C390" s="57">
        <v>36.957374999999985</v>
      </c>
      <c r="D390" s="15"/>
    </row>
    <row r="391" spans="1:4">
      <c r="A391" s="23" t="s">
        <v>851</v>
      </c>
      <c r="B391" s="25" t="s">
        <v>852</v>
      </c>
      <c r="C391" s="57">
        <v>36.957374999999985</v>
      </c>
      <c r="D391" s="15"/>
    </row>
    <row r="392" spans="1:4">
      <c r="A392" s="23" t="s">
        <v>853</v>
      </c>
      <c r="B392" s="25" t="s">
        <v>854</v>
      </c>
      <c r="C392" s="57">
        <v>33.409466999999999</v>
      </c>
      <c r="D392" s="15"/>
    </row>
    <row r="393" spans="1:4">
      <c r="A393" s="23" t="s">
        <v>855</v>
      </c>
      <c r="B393" s="25" t="s">
        <v>856</v>
      </c>
      <c r="C393" s="57">
        <v>42.377789999999997</v>
      </c>
      <c r="D393" s="26"/>
    </row>
    <row r="394" spans="1:4">
      <c r="A394" s="23" t="s">
        <v>857</v>
      </c>
      <c r="B394" s="25" t="s">
        <v>858</v>
      </c>
      <c r="C394" s="57">
        <v>16.754009999999997</v>
      </c>
      <c r="D394" s="26"/>
    </row>
    <row r="395" spans="1:4">
      <c r="A395" s="23" t="s">
        <v>859</v>
      </c>
      <c r="B395" s="25" t="s">
        <v>860</v>
      </c>
      <c r="C395" s="57">
        <v>40.406729999999996</v>
      </c>
      <c r="D395" s="26"/>
    </row>
    <row r="396" spans="1:4">
      <c r="A396" s="23" t="s">
        <v>861</v>
      </c>
      <c r="B396" s="25" t="s">
        <v>862</v>
      </c>
      <c r="C396" s="57">
        <v>36.957374999999985</v>
      </c>
      <c r="D396" s="26"/>
    </row>
    <row r="397" spans="1:4">
      <c r="A397" s="23" t="s">
        <v>863</v>
      </c>
      <c r="B397" s="25" t="s">
        <v>864</v>
      </c>
      <c r="C397" s="57">
        <v>40.406729999999996</v>
      </c>
      <c r="D397" s="45"/>
    </row>
    <row r="398" spans="1:4">
      <c r="A398" s="23" t="s">
        <v>865</v>
      </c>
      <c r="B398" s="25" t="s">
        <v>866</v>
      </c>
      <c r="C398" s="57">
        <v>40.406729999999996</v>
      </c>
      <c r="D398" s="45"/>
    </row>
    <row r="399" spans="1:4">
      <c r="A399" s="23" t="s">
        <v>867</v>
      </c>
      <c r="B399" s="25" t="s">
        <v>868</v>
      </c>
      <c r="C399" s="57">
        <v>44.348849999999992</v>
      </c>
      <c r="D399" s="45"/>
    </row>
    <row r="400" spans="1:4">
      <c r="A400" s="34" t="s">
        <v>869</v>
      </c>
      <c r="B400" s="36" t="s">
        <v>870</v>
      </c>
      <c r="C400" s="62">
        <v>71.943690000000004</v>
      </c>
      <c r="D400" s="14" t="s">
        <v>161</v>
      </c>
    </row>
    <row r="401" spans="1:4">
      <c r="A401" s="34" t="s">
        <v>871</v>
      </c>
      <c r="B401" s="36" t="s">
        <v>872</v>
      </c>
      <c r="C401" s="62">
        <v>71.943690000000004</v>
      </c>
      <c r="D401" s="14" t="s">
        <v>161</v>
      </c>
    </row>
    <row r="402" spans="1:4">
      <c r="A402" s="23" t="s">
        <v>873</v>
      </c>
      <c r="B402" s="25" t="s">
        <v>874</v>
      </c>
      <c r="C402" s="57">
        <v>73.421984999999992</v>
      </c>
      <c r="D402" s="15"/>
    </row>
    <row r="403" spans="1:4">
      <c r="A403" s="23" t="s">
        <v>875</v>
      </c>
      <c r="B403" s="25" t="s">
        <v>876</v>
      </c>
      <c r="C403" s="57">
        <v>44.348849999999992</v>
      </c>
      <c r="D403" s="15"/>
    </row>
    <row r="404" spans="1:4">
      <c r="A404" s="23" t="s">
        <v>877</v>
      </c>
      <c r="B404" s="25" t="s">
        <v>878</v>
      </c>
      <c r="C404" s="57">
        <v>40.406729999999996</v>
      </c>
      <c r="D404" s="15"/>
    </row>
    <row r="405" spans="1:4">
      <c r="A405" s="23" t="s">
        <v>879</v>
      </c>
      <c r="B405" s="25" t="s">
        <v>880</v>
      </c>
      <c r="C405" s="57">
        <v>90.175994999999986</v>
      </c>
      <c r="D405" s="15"/>
    </row>
    <row r="406" spans="1:4">
      <c r="A406" s="23" t="s">
        <v>881</v>
      </c>
      <c r="B406" s="25" t="s">
        <v>882</v>
      </c>
      <c r="C406" s="57">
        <v>90.175994999999986</v>
      </c>
      <c r="D406" s="15"/>
    </row>
    <row r="407" spans="1:4">
      <c r="A407" s="23" t="s">
        <v>883</v>
      </c>
      <c r="B407" s="24" t="s">
        <v>884</v>
      </c>
      <c r="C407" s="57">
        <v>31.438406999999991</v>
      </c>
      <c r="D407" s="45"/>
    </row>
    <row r="408" spans="1:4">
      <c r="A408" s="23" t="s">
        <v>885</v>
      </c>
      <c r="B408" s="24" t="s">
        <v>886</v>
      </c>
      <c r="C408" s="57">
        <v>101.016825</v>
      </c>
      <c r="D408" s="45"/>
    </row>
    <row r="409" spans="1:4">
      <c r="A409" s="23" t="s">
        <v>887</v>
      </c>
      <c r="B409" s="24" t="s">
        <v>888</v>
      </c>
      <c r="C409" s="57">
        <v>90.175994999999986</v>
      </c>
      <c r="D409" s="45"/>
    </row>
    <row r="410" spans="1:4">
      <c r="A410" s="23" t="s">
        <v>889</v>
      </c>
      <c r="B410" s="24" t="s">
        <v>890</v>
      </c>
      <c r="C410" s="57">
        <v>82.685966999999991</v>
      </c>
      <c r="D410" s="45" t="s">
        <v>161</v>
      </c>
    </row>
    <row r="411" spans="1:4">
      <c r="A411" s="34" t="s">
        <v>4515</v>
      </c>
      <c r="B411" s="36" t="s">
        <v>4516</v>
      </c>
      <c r="C411" s="62">
        <v>40.406729999999996</v>
      </c>
      <c r="D411" s="14" t="s">
        <v>161</v>
      </c>
    </row>
    <row r="412" spans="1:4">
      <c r="A412" s="34" t="s">
        <v>4517</v>
      </c>
      <c r="B412" s="36" t="s">
        <v>4518</v>
      </c>
      <c r="C412" s="62">
        <v>33.015254999999996</v>
      </c>
      <c r="D412" s="14" t="s">
        <v>161</v>
      </c>
    </row>
    <row r="413" spans="1:4">
      <c r="A413" s="34" t="s">
        <v>4519</v>
      </c>
      <c r="B413" s="36" t="s">
        <v>4520</v>
      </c>
      <c r="C413" s="62">
        <v>82.685966999999991</v>
      </c>
      <c r="D413" s="14" t="s">
        <v>161</v>
      </c>
    </row>
    <row r="414" spans="1:4">
      <c r="A414" s="34" t="s">
        <v>4521</v>
      </c>
      <c r="B414" s="36" t="s">
        <v>4522</v>
      </c>
      <c r="C414" s="62">
        <v>40.406729999999996</v>
      </c>
      <c r="D414" s="14" t="s">
        <v>161</v>
      </c>
    </row>
    <row r="415" spans="1:4">
      <c r="C415" s="58"/>
      <c r="D415" s="11"/>
    </row>
    <row r="416" spans="1:4" ht="30" customHeight="1">
      <c r="A416" s="49" t="s">
        <v>891</v>
      </c>
      <c r="B416" s="50"/>
      <c r="C416" s="56"/>
      <c r="D416" s="47" t="s">
        <v>1</v>
      </c>
    </row>
    <row r="417" spans="1:13">
      <c r="A417" s="23" t="s">
        <v>892</v>
      </c>
      <c r="B417" s="24" t="s">
        <v>893</v>
      </c>
      <c r="C417" s="57">
        <v>93.279549999999986</v>
      </c>
      <c r="D417" s="26"/>
    </row>
    <row r="418" spans="1:13">
      <c r="A418" s="23" t="s">
        <v>894</v>
      </c>
      <c r="B418" s="24" t="s">
        <v>895</v>
      </c>
      <c r="C418" s="57">
        <v>70.240624999999994</v>
      </c>
      <c r="D418" s="45"/>
    </row>
    <row r="419" spans="1:13">
      <c r="A419" s="23" t="s">
        <v>896</v>
      </c>
      <c r="B419" s="24" t="s">
        <v>897</v>
      </c>
      <c r="C419" s="57">
        <v>61.249825000000001</v>
      </c>
      <c r="D419" s="45"/>
    </row>
    <row r="420" spans="1:13">
      <c r="C420" s="58"/>
    </row>
    <row r="421" spans="1:13" ht="30" customHeight="1">
      <c r="A421" s="49" t="s">
        <v>898</v>
      </c>
      <c r="B421" s="50"/>
      <c r="C421" s="56"/>
      <c r="D421" s="47" t="s">
        <v>1</v>
      </c>
    </row>
    <row r="422" spans="1:13" s="2" customFormat="1" ht="12.75">
      <c r="A422" s="29" t="s">
        <v>899</v>
      </c>
      <c r="B422" s="30" t="s">
        <v>900</v>
      </c>
      <c r="C422" s="59">
        <v>139.245015</v>
      </c>
      <c r="D422" s="9"/>
      <c r="E422" s="19"/>
      <c r="F422" s="12"/>
      <c r="G422" s="10"/>
      <c r="H422" s="16"/>
      <c r="I422" s="16"/>
      <c r="J422" s="16"/>
      <c r="K422" s="16"/>
      <c r="L422" s="10"/>
      <c r="M422" s="3"/>
    </row>
    <row r="423" spans="1:13" s="2" customFormat="1" ht="12.75">
      <c r="A423" s="29" t="s">
        <v>901</v>
      </c>
      <c r="B423" s="30" t="s">
        <v>902</v>
      </c>
      <c r="C423" s="59">
        <v>139.245015</v>
      </c>
      <c r="D423" s="9"/>
      <c r="E423" s="19"/>
      <c r="F423" s="12"/>
      <c r="G423" s="10"/>
      <c r="H423" s="16"/>
      <c r="I423" s="16"/>
      <c r="J423" s="16"/>
      <c r="K423" s="16"/>
      <c r="L423" s="10"/>
      <c r="M423" s="3"/>
    </row>
    <row r="424" spans="1:13" s="2" customFormat="1" ht="12.75">
      <c r="A424" s="29" t="s">
        <v>903</v>
      </c>
      <c r="B424" s="30" t="s">
        <v>904</v>
      </c>
      <c r="C424" s="59">
        <v>120.25194999999997</v>
      </c>
      <c r="D424" s="9"/>
      <c r="E424" s="19"/>
      <c r="F424" s="12"/>
      <c r="G424" s="10"/>
      <c r="H424" s="16"/>
      <c r="I424" s="16"/>
      <c r="J424" s="16"/>
      <c r="K424" s="16"/>
      <c r="L424" s="10"/>
      <c r="M424" s="3"/>
    </row>
    <row r="425" spans="1:13" s="2" customFormat="1" ht="12.75">
      <c r="A425" s="23" t="s">
        <v>905</v>
      </c>
      <c r="B425" s="25" t="s">
        <v>906</v>
      </c>
      <c r="C425" s="57">
        <v>93.841474999999988</v>
      </c>
      <c r="D425" s="26"/>
      <c r="E425" s="19"/>
      <c r="F425" s="12"/>
      <c r="G425" s="10"/>
      <c r="H425" s="16"/>
      <c r="I425" s="16"/>
      <c r="J425" s="16"/>
      <c r="K425" s="16"/>
      <c r="L425" s="10"/>
      <c r="M425" s="3"/>
    </row>
    <row r="426" spans="1:13" s="2" customFormat="1" ht="12.75">
      <c r="A426" s="23" t="s">
        <v>907</v>
      </c>
      <c r="B426" s="25" t="s">
        <v>908</v>
      </c>
      <c r="C426" s="57">
        <v>93.841474999999988</v>
      </c>
      <c r="D426" s="26"/>
      <c r="E426" s="19"/>
      <c r="F426" s="12"/>
      <c r="G426" s="10"/>
      <c r="H426" s="16"/>
      <c r="I426" s="16"/>
      <c r="J426" s="16"/>
      <c r="K426" s="16"/>
      <c r="L426" s="10"/>
      <c r="M426" s="3"/>
    </row>
    <row r="427" spans="1:13" s="2" customFormat="1" ht="12.75">
      <c r="A427" s="23" t="s">
        <v>909</v>
      </c>
      <c r="B427" s="25" t="s">
        <v>910</v>
      </c>
      <c r="C427" s="57">
        <v>112.27261499999997</v>
      </c>
      <c r="D427" s="46"/>
      <c r="E427" s="19"/>
      <c r="F427" s="12"/>
      <c r="G427" s="10"/>
      <c r="H427" s="16"/>
      <c r="I427" s="16"/>
      <c r="J427" s="16"/>
      <c r="K427" s="16"/>
      <c r="L427" s="10"/>
      <c r="M427" s="3"/>
    </row>
    <row r="428" spans="1:13" s="2" customFormat="1" ht="12.75">
      <c r="A428" s="23" t="s">
        <v>911</v>
      </c>
      <c r="B428" s="25" t="s">
        <v>912</v>
      </c>
      <c r="C428" s="57">
        <v>84.288750000000007</v>
      </c>
      <c r="D428" s="46"/>
      <c r="E428" s="19"/>
      <c r="F428" s="12"/>
      <c r="G428" s="10"/>
      <c r="H428" s="16"/>
      <c r="I428" s="16"/>
      <c r="J428" s="16"/>
      <c r="K428" s="16"/>
      <c r="L428" s="10"/>
      <c r="M428" s="3"/>
    </row>
    <row r="429" spans="1:13" s="2" customFormat="1" ht="12.75">
      <c r="A429" s="23" t="s">
        <v>913</v>
      </c>
      <c r="B429" s="25" t="s">
        <v>914</v>
      </c>
      <c r="C429" s="57">
        <v>112.27261499999997</v>
      </c>
      <c r="D429" s="15"/>
      <c r="E429" s="19"/>
      <c r="F429" s="12"/>
      <c r="G429" s="10"/>
      <c r="H429" s="16"/>
      <c r="I429" s="16"/>
      <c r="J429" s="16"/>
      <c r="K429" s="16"/>
      <c r="L429" s="10"/>
      <c r="M429" s="3"/>
    </row>
    <row r="430" spans="1:13" s="2" customFormat="1" ht="12.75">
      <c r="A430" s="23" t="s">
        <v>915</v>
      </c>
      <c r="B430" s="25" t="s">
        <v>916</v>
      </c>
      <c r="C430" s="57">
        <v>93.841474999999988</v>
      </c>
      <c r="D430" s="26"/>
      <c r="E430" s="19"/>
      <c r="F430" s="12"/>
      <c r="G430" s="10"/>
      <c r="H430" s="16"/>
      <c r="I430" s="16"/>
      <c r="J430" s="16"/>
      <c r="K430" s="16"/>
      <c r="L430" s="10"/>
      <c r="M430" s="3"/>
    </row>
    <row r="431" spans="1:13" s="2" customFormat="1" ht="12.75">
      <c r="A431" s="23" t="s">
        <v>917</v>
      </c>
      <c r="B431" s="25" t="s">
        <v>918</v>
      </c>
      <c r="C431" s="57">
        <v>112.27261499999997</v>
      </c>
      <c r="D431" s="26"/>
      <c r="E431" s="19"/>
      <c r="F431" s="12"/>
      <c r="G431" s="10"/>
      <c r="H431" s="16"/>
      <c r="I431" s="16"/>
      <c r="J431" s="16"/>
      <c r="K431" s="16"/>
      <c r="L431" s="10"/>
      <c r="M431" s="3"/>
    </row>
    <row r="432" spans="1:13" s="2" customFormat="1" ht="12.75">
      <c r="A432" s="23" t="s">
        <v>919</v>
      </c>
      <c r="B432" s="24" t="s">
        <v>920</v>
      </c>
      <c r="C432" s="57">
        <v>98.336875000000006</v>
      </c>
      <c r="D432" s="45"/>
      <c r="E432" s="19"/>
      <c r="F432" s="12"/>
      <c r="G432" s="10"/>
      <c r="H432" s="16"/>
      <c r="I432" s="16"/>
      <c r="J432" s="16"/>
      <c r="K432" s="16"/>
      <c r="L432" s="10"/>
      <c r="M432" s="3"/>
    </row>
    <row r="433" spans="1:13" s="2" customFormat="1" ht="12.75">
      <c r="A433" s="23" t="s">
        <v>921</v>
      </c>
      <c r="B433" s="25" t="s">
        <v>922</v>
      </c>
      <c r="C433" s="57">
        <v>89.795614999999998</v>
      </c>
      <c r="D433" s="26"/>
      <c r="E433" s="19"/>
      <c r="F433" s="12"/>
      <c r="G433" s="10"/>
      <c r="H433" s="16"/>
      <c r="I433" s="16"/>
      <c r="J433" s="16"/>
      <c r="K433" s="16"/>
      <c r="L433" s="10"/>
      <c r="M433" s="3"/>
    </row>
    <row r="434" spans="1:13" s="2" customFormat="1" ht="12.75">
      <c r="A434" s="29" t="s">
        <v>923</v>
      </c>
      <c r="B434" s="30" t="s">
        <v>924</v>
      </c>
      <c r="C434" s="59">
        <v>57.316349999999993</v>
      </c>
      <c r="D434" s="46"/>
      <c r="E434" s="19"/>
      <c r="F434" s="12"/>
      <c r="G434" s="10"/>
      <c r="H434" s="16"/>
      <c r="I434" s="16"/>
      <c r="J434" s="16"/>
      <c r="K434" s="16"/>
      <c r="L434" s="10"/>
      <c r="M434" s="3"/>
    </row>
    <row r="435" spans="1:13" s="2" customFormat="1" ht="12.75">
      <c r="A435" s="23" t="s">
        <v>925</v>
      </c>
      <c r="B435" s="25" t="s">
        <v>926</v>
      </c>
      <c r="C435" s="57">
        <v>107.777215</v>
      </c>
      <c r="D435" s="9"/>
      <c r="E435" s="19"/>
      <c r="F435" s="12"/>
      <c r="G435" s="10"/>
      <c r="H435" s="16"/>
      <c r="I435" s="16"/>
      <c r="J435" s="16"/>
      <c r="K435" s="16"/>
      <c r="L435" s="10"/>
      <c r="M435" s="3"/>
    </row>
    <row r="436" spans="1:13" s="2" customFormat="1" ht="12.75">
      <c r="A436" s="29" t="s">
        <v>927</v>
      </c>
      <c r="B436" s="30" t="s">
        <v>928</v>
      </c>
      <c r="C436" s="59">
        <v>95.527249999999995</v>
      </c>
      <c r="D436" s="9"/>
      <c r="E436" s="19"/>
      <c r="F436" s="12"/>
      <c r="G436" s="10"/>
      <c r="H436" s="16"/>
      <c r="I436" s="16"/>
      <c r="J436" s="16"/>
      <c r="K436" s="16"/>
      <c r="L436" s="10"/>
      <c r="M436" s="3"/>
    </row>
    <row r="437" spans="1:13" s="2" customFormat="1" ht="12.75">
      <c r="A437" s="29" t="s">
        <v>929</v>
      </c>
      <c r="B437" s="30" t="s">
        <v>930</v>
      </c>
      <c r="C437" s="59">
        <v>31.355414999999994</v>
      </c>
      <c r="D437" s="9"/>
      <c r="E437" s="19"/>
      <c r="F437" s="12"/>
      <c r="G437" s="10"/>
      <c r="H437" s="16"/>
      <c r="I437" s="16"/>
      <c r="J437" s="16"/>
      <c r="K437" s="16"/>
      <c r="L437" s="10"/>
      <c r="M437" s="3"/>
    </row>
    <row r="438" spans="1:13" s="2" customFormat="1" ht="12.75">
      <c r="A438" s="23" t="s">
        <v>931</v>
      </c>
      <c r="B438" s="25" t="s">
        <v>932</v>
      </c>
      <c r="C438" s="57">
        <v>61.811749999999989</v>
      </c>
      <c r="D438" s="9"/>
      <c r="E438" s="19"/>
      <c r="F438" s="12"/>
      <c r="G438" s="10"/>
      <c r="H438" s="16"/>
      <c r="I438" s="16"/>
      <c r="J438" s="16"/>
      <c r="K438" s="16"/>
      <c r="L438" s="10"/>
      <c r="M438" s="3"/>
    </row>
    <row r="439" spans="1:13" s="2" customFormat="1" ht="12.75">
      <c r="A439" s="29" t="s">
        <v>933</v>
      </c>
      <c r="B439" s="30" t="s">
        <v>934</v>
      </c>
      <c r="C439" s="59">
        <v>26.860015000000001</v>
      </c>
      <c r="D439" s="9"/>
      <c r="E439" s="19"/>
      <c r="F439" s="12"/>
      <c r="G439" s="10"/>
      <c r="H439" s="16"/>
      <c r="I439" s="16"/>
      <c r="J439" s="16"/>
      <c r="K439" s="16"/>
      <c r="L439" s="10"/>
      <c r="M439" s="3"/>
    </row>
    <row r="440" spans="1:13" s="2" customFormat="1" ht="12.75">
      <c r="A440" s="23" t="s">
        <v>935</v>
      </c>
      <c r="B440" s="25" t="s">
        <v>936</v>
      </c>
      <c r="C440" s="57">
        <v>110.02491500000001</v>
      </c>
      <c r="D440" s="9"/>
      <c r="E440" s="19"/>
      <c r="F440" s="12"/>
      <c r="G440" s="10"/>
      <c r="H440" s="16"/>
      <c r="I440" s="16"/>
      <c r="J440" s="16"/>
      <c r="K440" s="16"/>
      <c r="L440" s="10"/>
      <c r="M440" s="3"/>
    </row>
    <row r="441" spans="1:13" s="2" customFormat="1" ht="12.75">
      <c r="A441" s="29" t="s">
        <v>937</v>
      </c>
      <c r="B441" s="30" t="s">
        <v>938</v>
      </c>
      <c r="C441" s="59">
        <v>23.600849999999998</v>
      </c>
      <c r="D441" s="9"/>
      <c r="E441" s="19"/>
      <c r="F441" s="12"/>
      <c r="G441" s="10"/>
      <c r="H441" s="16"/>
      <c r="I441" s="16"/>
      <c r="J441" s="16"/>
      <c r="K441" s="16"/>
      <c r="L441" s="10"/>
      <c r="M441" s="3"/>
    </row>
    <row r="442" spans="1:13" s="2" customFormat="1" ht="12.75">
      <c r="A442" s="29" t="s">
        <v>939</v>
      </c>
      <c r="B442" s="30" t="s">
        <v>940</v>
      </c>
      <c r="C442" s="59">
        <v>110.02491500000001</v>
      </c>
      <c r="D442" s="9"/>
      <c r="E442" s="19"/>
      <c r="F442" s="12"/>
      <c r="G442" s="10"/>
      <c r="H442" s="16"/>
      <c r="I442" s="16"/>
      <c r="J442" s="16"/>
      <c r="K442" s="16"/>
      <c r="L442" s="10"/>
      <c r="M442" s="3"/>
    </row>
    <row r="443" spans="1:13" s="2" customFormat="1" ht="12.75">
      <c r="A443" s="23" t="s">
        <v>941</v>
      </c>
      <c r="B443" s="25" t="s">
        <v>942</v>
      </c>
      <c r="C443" s="57">
        <v>61.811749999999989</v>
      </c>
      <c r="D443" s="9"/>
      <c r="E443" s="19"/>
      <c r="F443" s="12"/>
      <c r="G443" s="10"/>
      <c r="H443" s="16"/>
      <c r="I443" s="16"/>
      <c r="J443" s="16"/>
      <c r="K443" s="16"/>
      <c r="L443" s="10"/>
      <c r="M443" s="3"/>
    </row>
    <row r="444" spans="1:13" s="2" customFormat="1" ht="12.75">
      <c r="A444" s="23" t="s">
        <v>943</v>
      </c>
      <c r="B444" s="25" t="s">
        <v>944</v>
      </c>
      <c r="C444" s="57">
        <v>53.832415000000005</v>
      </c>
      <c r="D444" s="9"/>
      <c r="E444" s="19"/>
      <c r="F444" s="12"/>
      <c r="G444" s="10"/>
      <c r="H444" s="16"/>
      <c r="I444" s="16"/>
      <c r="J444" s="16"/>
      <c r="K444" s="16"/>
      <c r="L444" s="10"/>
      <c r="M444" s="3"/>
    </row>
    <row r="445" spans="1:13" s="2" customFormat="1" ht="12.75">
      <c r="A445" s="29" t="s">
        <v>945</v>
      </c>
      <c r="B445" s="30" t="s">
        <v>946</v>
      </c>
      <c r="C445" s="59">
        <v>48.32555</v>
      </c>
      <c r="D445" s="9"/>
      <c r="E445" s="19"/>
      <c r="F445" s="12"/>
      <c r="G445" s="10"/>
      <c r="H445" s="16"/>
      <c r="I445" s="16"/>
      <c r="J445" s="16"/>
      <c r="K445" s="16"/>
      <c r="L445" s="10"/>
      <c r="M445" s="3"/>
    </row>
    <row r="446" spans="1:13" s="2" customFormat="1" ht="12.75">
      <c r="A446" s="29" t="s">
        <v>947</v>
      </c>
      <c r="B446" s="30" t="s">
        <v>948</v>
      </c>
      <c r="C446" s="59">
        <v>48.32555</v>
      </c>
      <c r="D446" s="9"/>
      <c r="E446" s="19"/>
      <c r="F446" s="12"/>
      <c r="G446" s="10"/>
      <c r="H446" s="16"/>
      <c r="I446" s="16"/>
      <c r="J446" s="16"/>
      <c r="K446" s="16"/>
      <c r="L446" s="10"/>
      <c r="M446" s="3"/>
    </row>
    <row r="447" spans="1:13" s="2" customFormat="1" ht="12.75">
      <c r="A447" s="23" t="s">
        <v>949</v>
      </c>
      <c r="B447" s="25" t="s">
        <v>950</v>
      </c>
      <c r="C447" s="57">
        <v>110.02491500000001</v>
      </c>
      <c r="D447" s="9"/>
      <c r="E447" s="19"/>
      <c r="F447" s="12"/>
      <c r="G447" s="10"/>
      <c r="H447" s="16"/>
      <c r="I447" s="16"/>
      <c r="J447" s="16"/>
      <c r="K447" s="16"/>
      <c r="L447" s="10"/>
      <c r="M447" s="3"/>
    </row>
    <row r="448" spans="1:13" s="2" customFormat="1" ht="12.75">
      <c r="A448" s="23" t="s">
        <v>951</v>
      </c>
      <c r="B448" s="25" t="s">
        <v>952</v>
      </c>
      <c r="C448" s="57">
        <v>95.527249999999995</v>
      </c>
      <c r="D448" s="9"/>
      <c r="E448" s="19"/>
      <c r="F448" s="12"/>
      <c r="G448" s="10"/>
      <c r="H448" s="16"/>
      <c r="I448" s="16"/>
      <c r="J448" s="16"/>
      <c r="K448" s="16"/>
      <c r="L448" s="10"/>
      <c r="M448" s="3"/>
    </row>
    <row r="449" spans="1:13" s="2" customFormat="1" ht="12.75">
      <c r="A449" s="23" t="s">
        <v>953</v>
      </c>
      <c r="B449" s="25" t="s">
        <v>954</v>
      </c>
      <c r="C449" s="57">
        <v>57.316349999999993</v>
      </c>
      <c r="D449" s="9"/>
      <c r="E449" s="19"/>
      <c r="F449" s="12"/>
      <c r="G449" s="10"/>
      <c r="H449" s="16"/>
      <c r="I449" s="16"/>
      <c r="J449" s="16"/>
      <c r="K449" s="16"/>
      <c r="L449" s="10"/>
      <c r="M449" s="3"/>
    </row>
    <row r="450" spans="1:13" s="2" customFormat="1" ht="12.75">
      <c r="A450" s="23" t="s">
        <v>955</v>
      </c>
      <c r="B450" s="25" t="s">
        <v>956</v>
      </c>
      <c r="C450" s="57">
        <v>143.74041500000001</v>
      </c>
      <c r="D450" s="9"/>
      <c r="E450" s="19"/>
      <c r="F450" s="12"/>
      <c r="G450" s="10"/>
      <c r="H450" s="16"/>
      <c r="I450" s="16"/>
      <c r="J450" s="16"/>
      <c r="K450" s="16"/>
      <c r="L450" s="10"/>
      <c r="M450" s="3"/>
    </row>
    <row r="451" spans="1:13" s="2" customFormat="1" ht="12.75">
      <c r="A451" s="23" t="s">
        <v>957</v>
      </c>
      <c r="B451" s="25" t="s">
        <v>958</v>
      </c>
      <c r="C451" s="57">
        <v>89.795614999999998</v>
      </c>
      <c r="D451" s="9"/>
      <c r="E451" s="19"/>
      <c r="F451" s="12"/>
      <c r="G451" s="10"/>
      <c r="H451" s="16"/>
      <c r="I451" s="16"/>
      <c r="J451" s="16"/>
      <c r="K451" s="16"/>
      <c r="L451" s="10"/>
      <c r="M451" s="3"/>
    </row>
    <row r="452" spans="1:13" s="2" customFormat="1" ht="12.75">
      <c r="A452" s="23" t="s">
        <v>959</v>
      </c>
      <c r="B452" s="25" t="s">
        <v>960</v>
      </c>
      <c r="C452" s="57">
        <v>82.041049999999998</v>
      </c>
      <c r="D452" s="9"/>
      <c r="E452" s="19"/>
      <c r="F452" s="12"/>
      <c r="G452" s="10"/>
      <c r="H452" s="16"/>
      <c r="I452" s="16"/>
      <c r="J452" s="16"/>
      <c r="K452" s="16"/>
      <c r="L452" s="10"/>
      <c r="M452" s="3"/>
    </row>
    <row r="453" spans="1:13" s="2" customFormat="1" ht="12.75">
      <c r="A453" s="23" t="s">
        <v>961</v>
      </c>
      <c r="B453" s="25" t="s">
        <v>962</v>
      </c>
      <c r="C453" s="57">
        <v>86.536450000000002</v>
      </c>
      <c r="D453" s="9"/>
      <c r="E453" s="19"/>
      <c r="F453" s="12"/>
      <c r="G453" s="10"/>
      <c r="H453" s="16"/>
      <c r="I453" s="16"/>
      <c r="J453" s="16"/>
      <c r="K453" s="16"/>
      <c r="L453" s="10"/>
      <c r="M453" s="3"/>
    </row>
    <row r="454" spans="1:13" s="2" customFormat="1" ht="12.75">
      <c r="A454" s="23" t="s">
        <v>963</v>
      </c>
      <c r="B454" s="25" t="s">
        <v>964</v>
      </c>
      <c r="C454" s="57">
        <v>101.034115</v>
      </c>
      <c r="D454" s="9"/>
      <c r="E454" s="19"/>
      <c r="F454" s="12"/>
      <c r="G454" s="10"/>
      <c r="H454" s="16"/>
      <c r="I454" s="16"/>
      <c r="J454" s="16"/>
      <c r="K454" s="16"/>
      <c r="L454" s="10"/>
      <c r="M454" s="3"/>
    </row>
    <row r="455" spans="1:13" s="2" customFormat="1" ht="12.75">
      <c r="A455" s="23" t="s">
        <v>965</v>
      </c>
      <c r="B455" s="25" t="s">
        <v>966</v>
      </c>
      <c r="C455" s="57">
        <v>51.584715000000003</v>
      </c>
      <c r="D455" s="9"/>
      <c r="E455" s="19"/>
      <c r="F455" s="12"/>
      <c r="G455" s="10"/>
      <c r="H455" s="16"/>
      <c r="I455" s="16"/>
      <c r="J455" s="16"/>
      <c r="K455" s="16"/>
      <c r="L455" s="10"/>
      <c r="M455" s="3"/>
    </row>
    <row r="456" spans="1:13" s="2" customFormat="1" ht="12.75">
      <c r="A456" s="23" t="s">
        <v>967</v>
      </c>
      <c r="B456" s="25" t="s">
        <v>968</v>
      </c>
      <c r="C456" s="57">
        <v>86.536450000000002</v>
      </c>
      <c r="D456" s="9"/>
      <c r="E456" s="19"/>
      <c r="F456" s="12"/>
      <c r="G456" s="10"/>
      <c r="H456" s="16"/>
      <c r="I456" s="16"/>
      <c r="J456" s="16"/>
      <c r="K456" s="16"/>
      <c r="L456" s="10"/>
      <c r="M456" s="3"/>
    </row>
    <row r="457" spans="1:13" s="2" customFormat="1" ht="12.75">
      <c r="A457" s="23" t="s">
        <v>969</v>
      </c>
      <c r="B457" s="25" t="s">
        <v>970</v>
      </c>
      <c r="C457" s="57">
        <v>103.28181500000001</v>
      </c>
      <c r="D457" s="9"/>
      <c r="E457" s="19"/>
      <c r="F457" s="12"/>
      <c r="G457" s="10"/>
      <c r="H457" s="16"/>
      <c r="I457" s="16"/>
      <c r="J457" s="16"/>
      <c r="K457" s="16"/>
      <c r="L457" s="10"/>
      <c r="M457" s="3"/>
    </row>
    <row r="458" spans="1:13" s="2" customFormat="1" ht="12.75">
      <c r="A458" s="23" t="s">
        <v>971</v>
      </c>
      <c r="B458" s="25" t="s">
        <v>972</v>
      </c>
      <c r="C458" s="57">
        <v>103.28181500000001</v>
      </c>
      <c r="D458" s="9"/>
      <c r="E458" s="19"/>
      <c r="F458" s="12"/>
      <c r="G458" s="10"/>
      <c r="H458" s="16"/>
      <c r="I458" s="16"/>
      <c r="J458" s="16"/>
      <c r="K458" s="16"/>
      <c r="L458" s="10"/>
      <c r="M458" s="3"/>
    </row>
    <row r="459" spans="1:13" s="2" customFormat="1" ht="12.75">
      <c r="A459" s="23" t="s">
        <v>973</v>
      </c>
      <c r="B459" s="25" t="s">
        <v>974</v>
      </c>
      <c r="C459" s="57">
        <v>103.28181500000001</v>
      </c>
      <c r="D459" s="9"/>
      <c r="E459" s="19"/>
      <c r="F459" s="12"/>
      <c r="G459" s="10"/>
      <c r="H459" s="16"/>
      <c r="I459" s="16"/>
      <c r="J459" s="16"/>
      <c r="K459" s="16"/>
      <c r="L459" s="10"/>
      <c r="M459" s="3"/>
    </row>
    <row r="460" spans="1:13" s="2" customFormat="1" ht="12.75">
      <c r="A460" s="23" t="s">
        <v>975</v>
      </c>
      <c r="B460" s="25" t="s">
        <v>976</v>
      </c>
      <c r="C460" s="57">
        <v>95.527249999999995</v>
      </c>
      <c r="D460" s="9"/>
      <c r="E460" s="19"/>
      <c r="F460" s="12"/>
      <c r="G460" s="10"/>
      <c r="H460" s="16"/>
      <c r="I460" s="16"/>
      <c r="J460" s="16"/>
      <c r="K460" s="16"/>
      <c r="L460" s="10"/>
      <c r="M460" s="3"/>
    </row>
    <row r="461" spans="1:13" s="2" customFormat="1" ht="12.75">
      <c r="A461" s="23" t="s">
        <v>977</v>
      </c>
      <c r="B461" s="25" t="s">
        <v>978</v>
      </c>
      <c r="C461" s="57">
        <v>139.245015</v>
      </c>
      <c r="D461" s="9"/>
      <c r="E461" s="19"/>
      <c r="F461" s="12"/>
      <c r="G461" s="10"/>
      <c r="H461" s="16"/>
      <c r="I461" s="16"/>
      <c r="J461" s="16"/>
      <c r="K461" s="16"/>
      <c r="L461" s="10"/>
      <c r="M461" s="3"/>
    </row>
    <row r="462" spans="1:13" s="2" customFormat="1" ht="12.75">
      <c r="A462" s="29" t="s">
        <v>979</v>
      </c>
      <c r="B462" s="30" t="s">
        <v>980</v>
      </c>
      <c r="C462" s="59">
        <v>86.536450000000002</v>
      </c>
      <c r="D462" s="9"/>
      <c r="E462" s="19"/>
      <c r="F462" s="12"/>
      <c r="G462" s="10"/>
      <c r="H462" s="16"/>
      <c r="I462" s="16"/>
      <c r="J462" s="16"/>
      <c r="K462" s="16"/>
      <c r="L462" s="10"/>
      <c r="M462" s="3"/>
    </row>
    <row r="463" spans="1:13" s="2" customFormat="1" ht="12.75">
      <c r="A463" s="23" t="s">
        <v>981</v>
      </c>
      <c r="B463" s="25" t="s">
        <v>982</v>
      </c>
      <c r="C463" s="57">
        <v>61.811749999999989</v>
      </c>
      <c r="D463" s="9"/>
      <c r="E463" s="19"/>
      <c r="F463" s="12"/>
      <c r="G463" s="10"/>
      <c r="H463" s="16"/>
      <c r="I463" s="16"/>
      <c r="J463" s="16"/>
      <c r="K463" s="16"/>
      <c r="L463" s="10"/>
      <c r="M463" s="3"/>
    </row>
    <row r="464" spans="1:13" s="2" customFormat="1" ht="12.75">
      <c r="A464" s="29" t="s">
        <v>983</v>
      </c>
      <c r="B464" s="30" t="s">
        <v>984</v>
      </c>
      <c r="C464" s="59">
        <v>86.536450000000002</v>
      </c>
      <c r="D464" s="9"/>
      <c r="E464" s="19"/>
      <c r="F464" s="12"/>
      <c r="G464" s="10"/>
      <c r="H464" s="16"/>
      <c r="I464" s="16"/>
      <c r="J464" s="16"/>
      <c r="K464" s="16"/>
      <c r="L464" s="10"/>
      <c r="M464" s="3"/>
    </row>
    <row r="465" spans="1:13" s="2" customFormat="1" ht="12.75">
      <c r="A465" s="29" t="s">
        <v>985</v>
      </c>
      <c r="B465" s="30" t="s">
        <v>986</v>
      </c>
      <c r="C465" s="59">
        <v>86.536450000000002</v>
      </c>
      <c r="D465" s="9"/>
      <c r="E465" s="19"/>
      <c r="F465" s="12"/>
      <c r="G465" s="10"/>
      <c r="H465" s="16"/>
      <c r="I465" s="16"/>
      <c r="J465" s="16"/>
      <c r="K465" s="16"/>
      <c r="L465" s="10"/>
      <c r="M465" s="3"/>
    </row>
    <row r="466" spans="1:13" s="2" customFormat="1" ht="12.75">
      <c r="A466" s="23" t="s">
        <v>987</v>
      </c>
      <c r="B466" s="25" t="s">
        <v>988</v>
      </c>
      <c r="C466" s="57">
        <v>110.02491500000001</v>
      </c>
      <c r="D466" s="9"/>
      <c r="E466" s="19"/>
      <c r="F466" s="12"/>
      <c r="G466" s="10"/>
      <c r="H466" s="16"/>
      <c r="I466" s="16"/>
      <c r="J466" s="16"/>
      <c r="K466" s="16"/>
      <c r="L466" s="10"/>
      <c r="M466" s="3"/>
    </row>
    <row r="467" spans="1:13" s="2" customFormat="1" ht="12.75">
      <c r="A467" s="23" t="s">
        <v>989</v>
      </c>
      <c r="B467" s="25" t="s">
        <v>990</v>
      </c>
      <c r="C467" s="57">
        <v>76.309415000000016</v>
      </c>
      <c r="D467" s="9"/>
      <c r="E467" s="19"/>
      <c r="F467" s="12"/>
      <c r="G467" s="10"/>
      <c r="H467" s="16"/>
      <c r="I467" s="16"/>
      <c r="J467" s="16"/>
      <c r="K467" s="16"/>
      <c r="L467" s="10"/>
      <c r="M467" s="3"/>
    </row>
    <row r="468" spans="1:13" s="2" customFormat="1" ht="12.75">
      <c r="A468" s="23" t="s">
        <v>991</v>
      </c>
      <c r="B468" s="25" t="s">
        <v>992</v>
      </c>
      <c r="C468" s="57">
        <v>76.309415000000016</v>
      </c>
      <c r="D468" s="15"/>
      <c r="E468" s="19"/>
      <c r="F468" s="12"/>
      <c r="G468" s="10"/>
      <c r="H468" s="16"/>
      <c r="I468" s="16"/>
      <c r="J468" s="16"/>
      <c r="K468" s="16"/>
      <c r="L468" s="10"/>
      <c r="M468" s="3"/>
    </row>
    <row r="469" spans="1:13" s="2" customFormat="1" ht="12.75">
      <c r="A469" s="23" t="s">
        <v>993</v>
      </c>
      <c r="B469" s="25" t="s">
        <v>994</v>
      </c>
      <c r="C469" s="57">
        <v>75.29795</v>
      </c>
      <c r="D469" s="15"/>
      <c r="E469" s="19"/>
      <c r="F469" s="12"/>
      <c r="G469" s="10"/>
      <c r="H469" s="16"/>
      <c r="I469" s="16"/>
      <c r="J469" s="16"/>
      <c r="K469" s="16"/>
      <c r="L469" s="10"/>
      <c r="M469" s="3"/>
    </row>
    <row r="470" spans="1:13" s="2" customFormat="1" ht="12.75">
      <c r="A470" s="23" t="s">
        <v>995</v>
      </c>
      <c r="B470" s="25" t="s">
        <v>996</v>
      </c>
      <c r="C470" s="57">
        <v>95.527249999999995</v>
      </c>
      <c r="D470" s="15"/>
      <c r="E470" s="19"/>
      <c r="F470" s="12"/>
      <c r="G470" s="10"/>
      <c r="H470" s="16"/>
      <c r="I470" s="16"/>
      <c r="J470" s="16"/>
      <c r="K470" s="16"/>
      <c r="L470" s="10"/>
      <c r="M470" s="3"/>
    </row>
    <row r="471" spans="1:13" s="2" customFormat="1" ht="12.75">
      <c r="A471" s="23" t="s">
        <v>997</v>
      </c>
      <c r="B471" s="25" t="s">
        <v>998</v>
      </c>
      <c r="C471" s="57">
        <v>103.28181500000001</v>
      </c>
      <c r="D471" s="15"/>
      <c r="E471" s="19"/>
      <c r="F471" s="12"/>
      <c r="G471" s="10"/>
      <c r="H471" s="16"/>
      <c r="I471" s="16"/>
      <c r="J471" s="16"/>
      <c r="K471" s="16"/>
      <c r="L471" s="10"/>
      <c r="M471" s="3"/>
    </row>
    <row r="472" spans="1:13" s="2" customFormat="1" ht="25.5">
      <c r="A472" s="23" t="s">
        <v>999</v>
      </c>
      <c r="B472" s="24" t="s">
        <v>1000</v>
      </c>
      <c r="C472" s="57">
        <v>86.536450000000002</v>
      </c>
      <c r="D472" s="15"/>
      <c r="E472" s="19"/>
      <c r="F472" s="12"/>
      <c r="G472" s="10"/>
      <c r="H472" s="16"/>
      <c r="I472" s="16"/>
      <c r="J472" s="16"/>
      <c r="K472" s="16"/>
      <c r="L472" s="10"/>
      <c r="M472" s="3"/>
    </row>
    <row r="473" spans="1:13" s="2" customFormat="1" ht="25.5">
      <c r="A473" s="23" t="s">
        <v>1001</v>
      </c>
      <c r="B473" s="24" t="s">
        <v>1002</v>
      </c>
      <c r="C473" s="57">
        <v>86.536450000000002</v>
      </c>
      <c r="D473" s="15"/>
      <c r="E473" s="19"/>
      <c r="F473" s="12"/>
      <c r="G473" s="10"/>
      <c r="H473" s="16"/>
      <c r="I473" s="16"/>
      <c r="J473" s="16"/>
      <c r="K473" s="16"/>
      <c r="L473" s="10"/>
      <c r="M473" s="3"/>
    </row>
    <row r="474" spans="1:13" s="2" customFormat="1" ht="12.75">
      <c r="A474" s="23" t="s">
        <v>1003</v>
      </c>
      <c r="B474" s="25" t="s">
        <v>1004</v>
      </c>
      <c r="C474" s="57">
        <v>95.527249999999995</v>
      </c>
      <c r="D474" s="15"/>
      <c r="E474" s="19"/>
      <c r="F474" s="12"/>
      <c r="G474" s="10"/>
      <c r="H474" s="16"/>
      <c r="I474" s="16"/>
      <c r="J474" s="16"/>
      <c r="K474" s="16"/>
      <c r="L474" s="10"/>
      <c r="M474" s="3"/>
    </row>
    <row r="475" spans="1:13" s="2" customFormat="1" ht="12.75">
      <c r="A475" s="23" t="s">
        <v>1005</v>
      </c>
      <c r="B475" s="25" t="s">
        <v>1006</v>
      </c>
      <c r="C475" s="57">
        <v>105.52951499999999</v>
      </c>
      <c r="D475" s="15"/>
      <c r="E475" s="19"/>
      <c r="F475" s="12"/>
      <c r="G475" s="10"/>
      <c r="H475" s="16"/>
      <c r="I475" s="16"/>
      <c r="J475" s="16"/>
      <c r="K475" s="16"/>
      <c r="L475" s="10"/>
      <c r="M475" s="3"/>
    </row>
    <row r="476" spans="1:13" s="2" customFormat="1" ht="12.75">
      <c r="A476" s="23" t="s">
        <v>1007</v>
      </c>
      <c r="B476" s="25" t="s">
        <v>1008</v>
      </c>
      <c r="C476" s="57">
        <v>112.27261499999997</v>
      </c>
      <c r="D476" s="15"/>
      <c r="E476" s="19"/>
      <c r="F476" s="12"/>
      <c r="G476" s="10"/>
      <c r="H476" s="16"/>
      <c r="I476" s="16"/>
      <c r="J476" s="16"/>
      <c r="K476" s="16"/>
      <c r="L476" s="10"/>
      <c r="M476" s="3"/>
    </row>
    <row r="477" spans="1:13" s="2" customFormat="1" ht="12.75">
      <c r="A477" s="23" t="s">
        <v>1009</v>
      </c>
      <c r="B477" s="25" t="s">
        <v>1010</v>
      </c>
      <c r="C477" s="57">
        <v>110.699225</v>
      </c>
      <c r="D477" s="15"/>
      <c r="E477" s="19"/>
      <c r="F477" s="12"/>
      <c r="G477" s="10"/>
      <c r="H477" s="16"/>
      <c r="I477" s="16"/>
      <c r="J477" s="16"/>
      <c r="K477" s="16"/>
      <c r="L477" s="10"/>
      <c r="M477" s="3"/>
    </row>
    <row r="478" spans="1:13" s="2" customFormat="1" ht="12.75">
      <c r="A478" s="23" t="s">
        <v>1011</v>
      </c>
      <c r="B478" s="25" t="s">
        <v>1012</v>
      </c>
      <c r="C478" s="57">
        <v>110.699225</v>
      </c>
      <c r="D478" s="15"/>
      <c r="E478" s="19"/>
      <c r="F478" s="12"/>
      <c r="G478" s="10"/>
      <c r="H478" s="16"/>
      <c r="I478" s="16"/>
      <c r="J478" s="16"/>
      <c r="K478" s="16"/>
      <c r="L478" s="10"/>
      <c r="M478" s="3"/>
    </row>
    <row r="479" spans="1:13" s="2" customFormat="1" ht="12.75">
      <c r="A479" s="23" t="s">
        <v>1013</v>
      </c>
      <c r="B479" s="25" t="s">
        <v>1014</v>
      </c>
      <c r="C479" s="57">
        <v>30.905874999999995</v>
      </c>
      <c r="D479" s="15"/>
      <c r="E479" s="19"/>
      <c r="F479" s="12"/>
      <c r="G479" s="10"/>
      <c r="H479" s="16"/>
      <c r="I479" s="16"/>
      <c r="J479" s="16"/>
      <c r="K479" s="16"/>
      <c r="L479" s="10"/>
      <c r="M479" s="3"/>
    </row>
    <row r="480" spans="1:13" s="2" customFormat="1" ht="12.75">
      <c r="A480" s="23" t="s">
        <v>1015</v>
      </c>
      <c r="B480" s="25" t="s">
        <v>1016</v>
      </c>
      <c r="C480" s="57">
        <v>89.795614999999998</v>
      </c>
      <c r="D480" s="15"/>
      <c r="E480" s="19"/>
      <c r="F480" s="12"/>
      <c r="G480" s="10"/>
      <c r="H480" s="16"/>
      <c r="I480" s="16"/>
      <c r="J480" s="16"/>
      <c r="K480" s="16"/>
      <c r="L480" s="10"/>
      <c r="M480" s="3"/>
    </row>
    <row r="481" spans="1:13" s="2" customFormat="1" ht="12.75">
      <c r="A481" s="23" t="s">
        <v>1017</v>
      </c>
      <c r="B481" s="25" t="s">
        <v>1018</v>
      </c>
      <c r="C481" s="57">
        <v>89.795614999999998</v>
      </c>
      <c r="D481" s="15"/>
      <c r="E481" s="19"/>
      <c r="F481" s="12"/>
      <c r="G481" s="10"/>
      <c r="H481" s="16"/>
      <c r="I481" s="16"/>
      <c r="J481" s="16"/>
      <c r="K481" s="16"/>
      <c r="L481" s="10"/>
      <c r="M481" s="3"/>
    </row>
    <row r="482" spans="1:13" s="2" customFormat="1" ht="12.75">
      <c r="A482" s="23" t="s">
        <v>1019</v>
      </c>
      <c r="B482" s="25" t="s">
        <v>1020</v>
      </c>
      <c r="C482" s="57">
        <v>88.784149999999997</v>
      </c>
      <c r="D482" s="15"/>
      <c r="E482" s="19"/>
      <c r="F482" s="12"/>
      <c r="G482" s="10"/>
      <c r="H482" s="16"/>
      <c r="I482" s="16"/>
      <c r="J482" s="16"/>
      <c r="K482" s="16"/>
      <c r="L482" s="10"/>
      <c r="M482" s="3"/>
    </row>
    <row r="483" spans="1:13" s="2" customFormat="1" ht="12.75">
      <c r="A483" s="23" t="s">
        <v>1021</v>
      </c>
      <c r="B483" s="25" t="s">
        <v>1022</v>
      </c>
      <c r="C483" s="57">
        <v>86.536450000000002</v>
      </c>
      <c r="D483" s="15"/>
      <c r="E483" s="19"/>
      <c r="F483" s="12"/>
      <c r="G483" s="10"/>
      <c r="H483" s="16"/>
      <c r="I483" s="16"/>
      <c r="J483" s="16"/>
      <c r="K483" s="16"/>
      <c r="L483" s="10"/>
      <c r="M483" s="3"/>
    </row>
    <row r="484" spans="1:13" s="2" customFormat="1" ht="12.75">
      <c r="A484" s="23" t="s">
        <v>1023</v>
      </c>
      <c r="B484" s="25" t="s">
        <v>1024</v>
      </c>
      <c r="C484" s="57">
        <v>110.02491500000001</v>
      </c>
      <c r="D484" s="15"/>
      <c r="E484" s="19"/>
      <c r="F484" s="12"/>
      <c r="G484" s="10"/>
      <c r="H484" s="16"/>
      <c r="I484" s="16"/>
      <c r="J484" s="16"/>
      <c r="K484" s="16"/>
      <c r="L484" s="10"/>
      <c r="M484" s="3"/>
    </row>
    <row r="485" spans="1:13" s="2" customFormat="1" ht="12.75">
      <c r="A485" s="23" t="s">
        <v>1025</v>
      </c>
      <c r="B485" s="25" t="s">
        <v>1026</v>
      </c>
      <c r="C485" s="57">
        <v>86.536450000000002</v>
      </c>
      <c r="D485" s="15"/>
      <c r="E485" s="19"/>
      <c r="F485" s="12"/>
      <c r="G485" s="10"/>
      <c r="H485" s="16"/>
      <c r="I485" s="16"/>
      <c r="J485" s="16"/>
      <c r="K485" s="16"/>
      <c r="L485" s="10"/>
      <c r="M485" s="3"/>
    </row>
    <row r="486" spans="1:13" s="2" customFormat="1" ht="12.75">
      <c r="A486" s="23" t="s">
        <v>1027</v>
      </c>
      <c r="B486" s="25" t="s">
        <v>1028</v>
      </c>
      <c r="C486" s="57">
        <v>86.536450000000002</v>
      </c>
      <c r="D486" s="15"/>
      <c r="E486" s="19"/>
      <c r="F486" s="12"/>
      <c r="G486" s="10"/>
      <c r="H486" s="16"/>
      <c r="I486" s="16"/>
      <c r="J486" s="16"/>
      <c r="K486" s="16"/>
      <c r="L486" s="10"/>
      <c r="M486" s="3"/>
    </row>
    <row r="487" spans="1:13" s="2" customFormat="1" ht="12.75">
      <c r="A487" s="23" t="s">
        <v>1029</v>
      </c>
      <c r="B487" s="25" t="s">
        <v>1030</v>
      </c>
      <c r="C487" s="57">
        <v>86.536450000000002</v>
      </c>
      <c r="D487" s="15"/>
      <c r="E487" s="19"/>
      <c r="F487" s="12"/>
      <c r="G487" s="10"/>
      <c r="H487" s="16"/>
      <c r="I487" s="16"/>
      <c r="J487" s="16"/>
      <c r="K487" s="16"/>
      <c r="L487" s="10"/>
      <c r="M487" s="3"/>
    </row>
    <row r="488" spans="1:13" s="2" customFormat="1" ht="12.75">
      <c r="A488" s="23" t="s">
        <v>1031</v>
      </c>
      <c r="B488" s="25" t="s">
        <v>1032</v>
      </c>
      <c r="C488" s="57">
        <v>86.536450000000002</v>
      </c>
      <c r="D488" s="15"/>
      <c r="E488" s="19"/>
      <c r="F488" s="12"/>
      <c r="G488" s="10"/>
      <c r="H488" s="16"/>
      <c r="I488" s="16"/>
      <c r="J488" s="16"/>
      <c r="K488" s="16"/>
      <c r="L488" s="10"/>
      <c r="M488" s="3"/>
    </row>
    <row r="489" spans="1:13" s="2" customFormat="1" ht="12.75">
      <c r="A489" s="23" t="s">
        <v>1033</v>
      </c>
      <c r="B489" s="25" t="s">
        <v>1034</v>
      </c>
      <c r="C489" s="57">
        <v>86.536450000000002</v>
      </c>
      <c r="D489" s="15"/>
      <c r="E489" s="19"/>
      <c r="F489" s="12"/>
      <c r="G489" s="10"/>
      <c r="H489" s="16"/>
      <c r="I489" s="16"/>
      <c r="J489" s="16"/>
      <c r="K489" s="16"/>
      <c r="L489" s="10"/>
      <c r="M489" s="3"/>
    </row>
    <row r="490" spans="1:13" s="2" customFormat="1" ht="12.75">
      <c r="A490" s="23" t="s">
        <v>1035</v>
      </c>
      <c r="B490" s="25" t="s">
        <v>1036</v>
      </c>
      <c r="C490" s="57">
        <v>101.034115</v>
      </c>
      <c r="D490" s="26"/>
      <c r="E490" s="19"/>
      <c r="F490" s="12"/>
      <c r="G490" s="10"/>
      <c r="H490" s="16"/>
      <c r="I490" s="16"/>
      <c r="J490" s="16"/>
      <c r="K490" s="16"/>
      <c r="L490" s="10"/>
      <c r="M490" s="3"/>
    </row>
    <row r="491" spans="1:13" s="2" customFormat="1" ht="12.75">
      <c r="A491" s="23" t="s">
        <v>1037</v>
      </c>
      <c r="B491" s="25" t="s">
        <v>1038</v>
      </c>
      <c r="C491" s="57">
        <v>23.600849999999998</v>
      </c>
      <c r="D491" s="15"/>
      <c r="E491" s="19"/>
      <c r="F491" s="12"/>
      <c r="G491" s="10"/>
      <c r="H491" s="16"/>
      <c r="I491" s="16"/>
      <c r="J491" s="16"/>
      <c r="K491" s="16"/>
      <c r="L491" s="10"/>
      <c r="M491" s="3"/>
    </row>
    <row r="492" spans="1:13" s="2" customFormat="1" ht="12.75">
      <c r="A492" s="23" t="s">
        <v>1039</v>
      </c>
      <c r="B492" s="25" t="s">
        <v>1040</v>
      </c>
      <c r="C492" s="57">
        <v>23.600849999999998</v>
      </c>
      <c r="D492" s="15"/>
      <c r="E492" s="19"/>
      <c r="F492" s="12"/>
      <c r="G492" s="10"/>
      <c r="H492" s="16"/>
      <c r="I492" s="16"/>
      <c r="J492" s="16"/>
      <c r="K492" s="16"/>
      <c r="L492" s="10"/>
      <c r="M492" s="3"/>
    </row>
    <row r="493" spans="1:13" s="2" customFormat="1" ht="12.75">
      <c r="A493" s="23" t="s">
        <v>1041</v>
      </c>
      <c r="B493" s="25" t="s">
        <v>1042</v>
      </c>
      <c r="C493" s="57">
        <v>23.600849999999998</v>
      </c>
      <c r="D493" s="15"/>
      <c r="E493" s="19"/>
      <c r="F493" s="12"/>
      <c r="G493" s="10"/>
      <c r="H493" s="16"/>
      <c r="I493" s="16"/>
      <c r="J493" s="16"/>
      <c r="K493" s="16"/>
      <c r="L493" s="10"/>
      <c r="M493" s="3"/>
    </row>
    <row r="494" spans="1:13" s="2" customFormat="1" ht="12.75">
      <c r="A494" s="29" t="s">
        <v>1043</v>
      </c>
      <c r="B494" s="30" t="s">
        <v>1044</v>
      </c>
      <c r="C494" s="59">
        <v>76.309415000000016</v>
      </c>
      <c r="D494" s="15"/>
      <c r="E494" s="19"/>
      <c r="F494" s="12"/>
      <c r="G494" s="10"/>
      <c r="H494" s="16"/>
      <c r="I494" s="16"/>
      <c r="J494" s="16"/>
      <c r="K494" s="16"/>
      <c r="L494" s="10"/>
      <c r="M494" s="3"/>
    </row>
    <row r="495" spans="1:13" s="2" customFormat="1" ht="12.75">
      <c r="A495" s="29" t="s">
        <v>1045</v>
      </c>
      <c r="B495" s="30" t="s">
        <v>1046</v>
      </c>
      <c r="C495" s="59">
        <v>76.309415000000016</v>
      </c>
      <c r="D495" s="15"/>
      <c r="E495" s="19"/>
      <c r="F495" s="12"/>
      <c r="G495" s="10"/>
      <c r="H495" s="16"/>
      <c r="I495" s="16"/>
      <c r="J495" s="16"/>
      <c r="K495" s="16"/>
      <c r="L495" s="10"/>
      <c r="M495" s="3"/>
    </row>
    <row r="496" spans="1:13" s="2" customFormat="1" ht="12.75">
      <c r="A496" s="23" t="s">
        <v>1047</v>
      </c>
      <c r="B496" s="25" t="s">
        <v>1048</v>
      </c>
      <c r="C496" s="57">
        <v>89.795614999999998</v>
      </c>
      <c r="D496" s="15"/>
      <c r="E496" s="19"/>
      <c r="F496" s="12"/>
      <c r="G496" s="10"/>
      <c r="H496" s="16"/>
      <c r="I496" s="16"/>
      <c r="J496" s="16"/>
      <c r="K496" s="16"/>
      <c r="L496" s="10"/>
      <c r="M496" s="3"/>
    </row>
    <row r="497" spans="1:13" s="2" customFormat="1" ht="12.75">
      <c r="A497" s="23" t="s">
        <v>1049</v>
      </c>
      <c r="B497" s="25" t="s">
        <v>1050</v>
      </c>
      <c r="C497" s="57">
        <v>89.795614999999998</v>
      </c>
      <c r="D497" s="15"/>
      <c r="E497" s="19"/>
      <c r="F497" s="12"/>
      <c r="G497" s="10"/>
      <c r="H497" s="16"/>
      <c r="I497" s="16"/>
      <c r="J497" s="16"/>
      <c r="K497" s="16"/>
      <c r="L497" s="10"/>
      <c r="M497" s="3"/>
    </row>
    <row r="498" spans="1:13" s="2" customFormat="1" ht="12.75">
      <c r="A498" s="23" t="s">
        <v>1051</v>
      </c>
      <c r="B498" s="25" t="s">
        <v>1052</v>
      </c>
      <c r="C498" s="57">
        <v>70.240624999999994</v>
      </c>
      <c r="D498" s="15"/>
      <c r="E498" s="19"/>
      <c r="F498" s="12"/>
      <c r="G498" s="10"/>
      <c r="H498" s="16"/>
      <c r="I498" s="16"/>
      <c r="J498" s="16"/>
      <c r="K498" s="16"/>
      <c r="L498" s="10"/>
      <c r="M498" s="3"/>
    </row>
    <row r="499" spans="1:13" s="2" customFormat="1" ht="12.75">
      <c r="A499" s="23" t="s">
        <v>1053</v>
      </c>
      <c r="B499" s="25" t="s">
        <v>1054</v>
      </c>
      <c r="C499" s="57">
        <v>86.536450000000002</v>
      </c>
      <c r="D499" s="15"/>
      <c r="E499" s="19"/>
      <c r="F499" s="12"/>
      <c r="G499" s="10"/>
      <c r="H499" s="16"/>
      <c r="I499" s="16"/>
      <c r="J499" s="16"/>
      <c r="K499" s="16"/>
      <c r="L499" s="10"/>
      <c r="M499" s="3"/>
    </row>
    <row r="500" spans="1:13" s="2" customFormat="1" ht="12.75">
      <c r="A500" s="23" t="s">
        <v>1055</v>
      </c>
      <c r="B500" s="25" t="s">
        <v>1056</v>
      </c>
      <c r="C500" s="57">
        <v>66.307149999999993</v>
      </c>
      <c r="D500" s="15"/>
      <c r="E500" s="19"/>
      <c r="F500" s="12"/>
      <c r="G500" s="10"/>
      <c r="H500" s="16"/>
      <c r="I500" s="16"/>
      <c r="J500" s="16"/>
      <c r="K500" s="16"/>
      <c r="L500" s="10"/>
      <c r="M500" s="3"/>
    </row>
    <row r="501" spans="1:13" s="2" customFormat="1" ht="12.75">
      <c r="A501" s="23" t="s">
        <v>1057</v>
      </c>
      <c r="B501" s="25" t="s">
        <v>1058</v>
      </c>
      <c r="C501" s="57">
        <v>76.309415000000016</v>
      </c>
      <c r="D501" s="15"/>
      <c r="E501" s="19"/>
      <c r="F501" s="12"/>
      <c r="G501" s="10"/>
      <c r="H501" s="16"/>
      <c r="I501" s="16"/>
      <c r="J501" s="16"/>
      <c r="K501" s="16"/>
      <c r="L501" s="10"/>
      <c r="M501" s="3"/>
    </row>
    <row r="502" spans="1:13" s="2" customFormat="1" ht="12.75">
      <c r="A502" s="23" t="s">
        <v>1059</v>
      </c>
      <c r="B502" s="25" t="s">
        <v>1060</v>
      </c>
      <c r="C502" s="57">
        <v>86.536450000000002</v>
      </c>
      <c r="D502" s="15"/>
      <c r="E502" s="19"/>
      <c r="F502" s="12"/>
      <c r="G502" s="10"/>
      <c r="H502" s="16"/>
      <c r="I502" s="16"/>
      <c r="J502" s="16"/>
      <c r="K502" s="16"/>
      <c r="L502" s="10"/>
      <c r="M502" s="3"/>
    </row>
    <row r="503" spans="1:13" s="2" customFormat="1" ht="12.75">
      <c r="A503" s="23" t="s">
        <v>1061</v>
      </c>
      <c r="B503" s="25" t="s">
        <v>1062</v>
      </c>
      <c r="C503" s="57">
        <v>86.536450000000002</v>
      </c>
      <c r="D503" s="15"/>
      <c r="E503" s="19"/>
      <c r="F503" s="12"/>
      <c r="G503" s="10"/>
      <c r="H503" s="16"/>
      <c r="I503" s="16"/>
      <c r="J503" s="16"/>
      <c r="K503" s="16"/>
      <c r="L503" s="10"/>
      <c r="M503" s="3"/>
    </row>
    <row r="504" spans="1:13" s="2" customFormat="1" ht="12.75">
      <c r="A504" s="29" t="s">
        <v>1063</v>
      </c>
      <c r="B504" s="30" t="s">
        <v>1064</v>
      </c>
      <c r="C504" s="59">
        <v>112.27261499999997</v>
      </c>
      <c r="D504" s="15"/>
      <c r="E504" s="19"/>
      <c r="F504" s="12"/>
      <c r="G504" s="10"/>
      <c r="H504" s="16"/>
      <c r="I504" s="16"/>
      <c r="J504" s="16"/>
      <c r="K504" s="16"/>
      <c r="L504" s="10"/>
      <c r="M504" s="3"/>
    </row>
    <row r="505" spans="1:13" s="2" customFormat="1" ht="12.75">
      <c r="A505" s="23" t="s">
        <v>1065</v>
      </c>
      <c r="B505" s="25" t="s">
        <v>1066</v>
      </c>
      <c r="C505" s="57">
        <v>103.28181500000001</v>
      </c>
      <c r="D505" s="15"/>
      <c r="E505" s="19"/>
      <c r="F505" s="12"/>
      <c r="G505" s="10"/>
      <c r="H505" s="16"/>
      <c r="I505" s="16"/>
      <c r="J505" s="16"/>
      <c r="K505" s="16"/>
      <c r="L505" s="10"/>
      <c r="M505" s="3"/>
    </row>
    <row r="506" spans="1:13" s="2" customFormat="1" ht="12.75">
      <c r="A506" s="23" t="s">
        <v>1067</v>
      </c>
      <c r="B506" s="25" t="s">
        <v>1068</v>
      </c>
      <c r="C506" s="57">
        <v>121.937725</v>
      </c>
      <c r="D506" s="15"/>
      <c r="E506" s="19"/>
      <c r="F506" s="12"/>
      <c r="G506" s="10"/>
      <c r="H506" s="16"/>
      <c r="I506" s="16"/>
      <c r="J506" s="16"/>
      <c r="K506" s="16"/>
      <c r="L506" s="10"/>
      <c r="M506" s="3"/>
    </row>
    <row r="507" spans="1:13" s="2" customFormat="1" ht="12.75">
      <c r="A507" s="23" t="s">
        <v>1069</v>
      </c>
      <c r="B507" s="25" t="s">
        <v>1070</v>
      </c>
      <c r="C507" s="57">
        <v>103.28181500000001</v>
      </c>
      <c r="D507" s="15"/>
      <c r="E507" s="19"/>
      <c r="F507" s="12"/>
      <c r="G507" s="10"/>
      <c r="H507" s="16"/>
      <c r="I507" s="16"/>
      <c r="J507" s="16"/>
      <c r="K507" s="16"/>
      <c r="L507" s="10"/>
      <c r="M507" s="3"/>
    </row>
    <row r="508" spans="1:13" s="2" customFormat="1" ht="12.75">
      <c r="A508" s="23" t="s">
        <v>1071</v>
      </c>
      <c r="B508" s="25" t="s">
        <v>1072</v>
      </c>
      <c r="C508" s="57">
        <v>42.593914999999996</v>
      </c>
      <c r="D508" s="15"/>
      <c r="E508" s="19"/>
      <c r="F508" s="12"/>
      <c r="G508" s="10"/>
      <c r="H508" s="16"/>
      <c r="I508" s="16"/>
      <c r="J508" s="16"/>
      <c r="K508" s="16"/>
      <c r="L508" s="10"/>
      <c r="M508" s="3"/>
    </row>
    <row r="509" spans="1:13" s="2" customFormat="1" ht="12.75">
      <c r="A509" s="23" t="s">
        <v>1073</v>
      </c>
      <c r="B509" s="25" t="s">
        <v>1074</v>
      </c>
      <c r="C509" s="57">
        <v>86.536450000000002</v>
      </c>
      <c r="D509" s="18"/>
      <c r="E509" s="19"/>
      <c r="F509" s="12"/>
      <c r="G509" s="10"/>
      <c r="H509" s="16"/>
      <c r="I509" s="16"/>
      <c r="J509" s="16"/>
      <c r="K509" s="16"/>
      <c r="L509" s="10"/>
      <c r="M509" s="3"/>
    </row>
    <row r="510" spans="1:13" s="2" customFormat="1" ht="12.75">
      <c r="A510" s="23" t="s">
        <v>1075</v>
      </c>
      <c r="B510" s="25" t="s">
        <v>1076</v>
      </c>
      <c r="C510" s="57">
        <v>62.823215000000005</v>
      </c>
      <c r="D510" s="15"/>
      <c r="E510" s="19"/>
      <c r="F510" s="12"/>
      <c r="G510" s="10"/>
      <c r="H510" s="16"/>
      <c r="I510" s="16"/>
      <c r="J510" s="16"/>
      <c r="K510" s="16"/>
      <c r="L510" s="10"/>
      <c r="M510" s="3"/>
    </row>
    <row r="511" spans="1:13" s="2" customFormat="1" ht="12.75">
      <c r="A511" s="23" t="s">
        <v>1077</v>
      </c>
      <c r="B511" s="25" t="s">
        <v>1078</v>
      </c>
      <c r="C511" s="57">
        <v>86.536450000000002</v>
      </c>
      <c r="D511" s="15"/>
      <c r="E511" s="19"/>
      <c r="F511" s="12"/>
      <c r="G511" s="10"/>
      <c r="H511" s="16"/>
      <c r="I511" s="16"/>
      <c r="J511" s="16"/>
      <c r="K511" s="16"/>
      <c r="L511" s="10"/>
      <c r="M511" s="3"/>
    </row>
    <row r="512" spans="1:13" s="2" customFormat="1" ht="12.75">
      <c r="A512" s="23" t="s">
        <v>1079</v>
      </c>
      <c r="B512" s="25" t="s">
        <v>1080</v>
      </c>
      <c r="C512" s="57">
        <v>86.536450000000002</v>
      </c>
      <c r="D512" s="15"/>
      <c r="E512" s="19"/>
      <c r="F512" s="12"/>
      <c r="G512" s="10"/>
      <c r="H512" s="16"/>
      <c r="I512" s="16"/>
      <c r="J512" s="16"/>
      <c r="K512" s="16"/>
      <c r="L512" s="10"/>
      <c r="M512" s="3"/>
    </row>
    <row r="513" spans="1:13" s="2" customFormat="1" ht="12.75">
      <c r="A513" s="23" t="s">
        <v>1081</v>
      </c>
      <c r="B513" s="25" t="s">
        <v>1082</v>
      </c>
      <c r="C513" s="57">
        <v>86.536450000000002</v>
      </c>
      <c r="D513" s="15"/>
      <c r="E513" s="19"/>
      <c r="F513" s="12"/>
      <c r="G513" s="10"/>
      <c r="H513" s="16"/>
      <c r="I513" s="16"/>
      <c r="J513" s="16"/>
      <c r="K513" s="16"/>
      <c r="L513" s="10"/>
      <c r="M513" s="3"/>
    </row>
    <row r="514" spans="1:13" s="2" customFormat="1" ht="12.75">
      <c r="A514" s="23" t="s">
        <v>1083</v>
      </c>
      <c r="B514" s="25" t="s">
        <v>1084</v>
      </c>
      <c r="C514" s="57">
        <v>89.795614999999998</v>
      </c>
      <c r="D514" s="15"/>
      <c r="E514" s="19"/>
      <c r="F514" s="12"/>
      <c r="G514" s="10"/>
      <c r="H514" s="16"/>
      <c r="I514" s="16"/>
      <c r="J514" s="16"/>
      <c r="K514" s="16"/>
      <c r="L514" s="10"/>
      <c r="M514" s="3"/>
    </row>
    <row r="515" spans="1:13" s="2" customFormat="1" ht="12.75">
      <c r="A515" s="23" t="s">
        <v>1085</v>
      </c>
      <c r="B515" s="25" t="s">
        <v>1086</v>
      </c>
      <c r="C515" s="57">
        <v>79.79334999999999</v>
      </c>
      <c r="D515" s="15"/>
      <c r="E515" s="19"/>
      <c r="F515" s="12"/>
      <c r="G515" s="10"/>
      <c r="H515" s="16"/>
      <c r="I515" s="16"/>
      <c r="J515" s="16"/>
      <c r="K515" s="16"/>
      <c r="L515" s="10"/>
      <c r="M515" s="3"/>
    </row>
    <row r="516" spans="1:13" s="2" customFormat="1" ht="12.75">
      <c r="A516" s="23" t="s">
        <v>1087</v>
      </c>
      <c r="B516" s="25" t="s">
        <v>1088</v>
      </c>
      <c r="C516" s="57">
        <v>61.811749999999989</v>
      </c>
      <c r="D516" s="15"/>
      <c r="E516" s="19"/>
      <c r="F516" s="12"/>
      <c r="G516" s="10"/>
      <c r="H516" s="16"/>
      <c r="I516" s="16"/>
      <c r="J516" s="16"/>
      <c r="K516" s="16"/>
      <c r="L516" s="10"/>
      <c r="M516" s="3"/>
    </row>
    <row r="517" spans="1:13" s="2" customFormat="1" ht="12.75">
      <c r="A517" s="23" t="s">
        <v>1089</v>
      </c>
      <c r="B517" s="25" t="s">
        <v>1090</v>
      </c>
      <c r="C517" s="57">
        <v>76.309415000000016</v>
      </c>
      <c r="D517" s="15"/>
      <c r="E517" s="19"/>
      <c r="F517" s="12"/>
      <c r="G517" s="10"/>
      <c r="H517" s="16"/>
      <c r="I517" s="16"/>
      <c r="J517" s="16"/>
      <c r="K517" s="16"/>
      <c r="L517" s="10"/>
      <c r="M517" s="3"/>
    </row>
    <row r="518" spans="1:13" s="2" customFormat="1" ht="12.75">
      <c r="A518" s="23" t="s">
        <v>1091</v>
      </c>
      <c r="B518" s="25" t="s">
        <v>1092</v>
      </c>
      <c r="C518" s="57">
        <v>76.309415000000016</v>
      </c>
      <c r="D518" s="15"/>
      <c r="E518" s="19"/>
      <c r="F518" s="12"/>
      <c r="G518" s="10"/>
      <c r="H518" s="16"/>
      <c r="I518" s="16"/>
      <c r="J518" s="16"/>
      <c r="K518" s="16"/>
      <c r="L518" s="10"/>
      <c r="M518" s="3"/>
    </row>
    <row r="519" spans="1:13" s="2" customFormat="1" ht="12.75">
      <c r="A519" s="23" t="s">
        <v>1093</v>
      </c>
      <c r="B519" s="25" t="s">
        <v>1094</v>
      </c>
      <c r="C519" s="57">
        <v>76.309415000000016</v>
      </c>
      <c r="D519" s="15"/>
      <c r="E519" s="19"/>
      <c r="F519" s="12"/>
      <c r="G519" s="10"/>
      <c r="H519" s="16"/>
      <c r="I519" s="16"/>
      <c r="J519" s="16"/>
      <c r="K519" s="16"/>
      <c r="L519" s="10"/>
      <c r="M519" s="3"/>
    </row>
    <row r="520" spans="1:13" s="2" customFormat="1" ht="12.75">
      <c r="A520" s="23" t="s">
        <v>1095</v>
      </c>
      <c r="B520" s="25" t="s">
        <v>1096</v>
      </c>
      <c r="C520" s="57">
        <v>79.79334999999999</v>
      </c>
      <c r="D520" s="15"/>
      <c r="E520" s="19"/>
      <c r="F520" s="12"/>
      <c r="G520" s="10"/>
      <c r="H520" s="16"/>
      <c r="I520" s="16"/>
      <c r="J520" s="16"/>
      <c r="K520" s="16"/>
      <c r="L520" s="10"/>
      <c r="M520" s="3"/>
    </row>
    <row r="521" spans="1:13" s="2" customFormat="1" ht="12.75">
      <c r="A521" s="23" t="s">
        <v>1097</v>
      </c>
      <c r="B521" s="25" t="s">
        <v>1098</v>
      </c>
      <c r="C521" s="57">
        <v>76.309415000000016</v>
      </c>
      <c r="D521" s="15"/>
      <c r="E521" s="19"/>
      <c r="F521" s="12"/>
      <c r="G521" s="10"/>
      <c r="H521" s="16"/>
      <c r="I521" s="16"/>
      <c r="J521" s="16"/>
      <c r="K521" s="16"/>
      <c r="L521" s="10"/>
      <c r="M521" s="3"/>
    </row>
    <row r="522" spans="1:13" s="2" customFormat="1" ht="12.75">
      <c r="A522" s="23" t="s">
        <v>1099</v>
      </c>
      <c r="B522" s="25" t="s">
        <v>1100</v>
      </c>
      <c r="C522" s="57">
        <v>79.79334999999999</v>
      </c>
      <c r="D522" s="15"/>
      <c r="E522" s="19"/>
      <c r="F522" s="12"/>
      <c r="G522" s="10"/>
      <c r="H522" s="16"/>
      <c r="I522" s="16"/>
      <c r="J522" s="16"/>
      <c r="K522" s="16"/>
      <c r="L522" s="10"/>
      <c r="M522" s="3"/>
    </row>
    <row r="523" spans="1:13" s="2" customFormat="1" ht="12.75">
      <c r="A523" s="23" t="s">
        <v>1101</v>
      </c>
      <c r="B523" s="25" t="s">
        <v>1102</v>
      </c>
      <c r="C523" s="57">
        <v>87.547915000000003</v>
      </c>
      <c r="D523" s="15"/>
      <c r="E523" s="19"/>
      <c r="F523" s="12"/>
      <c r="G523" s="10"/>
      <c r="H523" s="16"/>
      <c r="I523" s="16"/>
      <c r="J523" s="16"/>
      <c r="K523" s="16"/>
      <c r="L523" s="10"/>
      <c r="M523" s="3"/>
    </row>
    <row r="524" spans="1:13" s="2" customFormat="1" ht="12.75">
      <c r="A524" s="29" t="s">
        <v>1103</v>
      </c>
      <c r="B524" s="30" t="s">
        <v>1104</v>
      </c>
      <c r="C524" s="59">
        <v>28.658174999999996</v>
      </c>
      <c r="D524" s="15"/>
      <c r="E524" s="19"/>
      <c r="F524" s="12"/>
      <c r="G524" s="10"/>
      <c r="H524" s="16"/>
      <c r="I524" s="16"/>
      <c r="J524" s="16"/>
      <c r="K524" s="16"/>
      <c r="L524" s="10"/>
      <c r="M524" s="3"/>
    </row>
    <row r="525" spans="1:13" s="2" customFormat="1" ht="12.75">
      <c r="A525" s="23" t="s">
        <v>1105</v>
      </c>
      <c r="B525" s="25" t="s">
        <v>1106</v>
      </c>
      <c r="C525" s="57">
        <v>28.658174999999996</v>
      </c>
      <c r="D525" s="15"/>
      <c r="E525" s="19"/>
      <c r="F525" s="12"/>
      <c r="G525" s="10"/>
      <c r="H525" s="16"/>
      <c r="I525" s="16"/>
      <c r="J525" s="16"/>
      <c r="K525" s="16"/>
      <c r="L525" s="10"/>
      <c r="M525" s="3"/>
    </row>
    <row r="526" spans="1:13" s="2" customFormat="1" ht="12.75">
      <c r="A526" s="23" t="s">
        <v>1107</v>
      </c>
      <c r="B526" s="25" t="s">
        <v>1108</v>
      </c>
      <c r="C526" s="57">
        <v>38.098514999999992</v>
      </c>
      <c r="D526" s="15"/>
      <c r="E526" s="19"/>
      <c r="F526" s="12"/>
      <c r="G526" s="10"/>
      <c r="H526" s="16"/>
      <c r="I526" s="16"/>
      <c r="J526" s="16"/>
      <c r="K526" s="16"/>
      <c r="L526" s="10"/>
      <c r="M526" s="3"/>
    </row>
    <row r="527" spans="1:13" s="2" customFormat="1" ht="12.75">
      <c r="A527" s="29" t="s">
        <v>1109</v>
      </c>
      <c r="B527" s="30" t="s">
        <v>1110</v>
      </c>
      <c r="C527" s="59">
        <v>140.48124999999999</v>
      </c>
      <c r="D527" s="15"/>
      <c r="E527" s="19"/>
      <c r="F527" s="12"/>
      <c r="G527" s="10"/>
      <c r="H527" s="16"/>
      <c r="I527" s="16"/>
      <c r="J527" s="16"/>
      <c r="K527" s="16"/>
      <c r="L527" s="10"/>
      <c r="M527" s="3"/>
    </row>
    <row r="528" spans="1:13" s="2" customFormat="1" ht="12.75">
      <c r="A528" s="23" t="s">
        <v>1111</v>
      </c>
      <c r="B528" s="25" t="s">
        <v>1112</v>
      </c>
      <c r="C528" s="57">
        <v>89.795614999999998</v>
      </c>
      <c r="D528" s="15"/>
      <c r="E528" s="19"/>
      <c r="F528" s="12"/>
      <c r="G528" s="10"/>
      <c r="H528" s="16"/>
      <c r="I528" s="16"/>
      <c r="J528" s="16"/>
      <c r="K528" s="16"/>
      <c r="L528" s="10"/>
      <c r="M528" s="3"/>
    </row>
    <row r="529" spans="1:13" s="2" customFormat="1" ht="12.75">
      <c r="A529" s="23" t="s">
        <v>1113</v>
      </c>
      <c r="B529" s="25" t="s">
        <v>1114</v>
      </c>
      <c r="C529" s="57">
        <v>103.28181500000001</v>
      </c>
      <c r="D529" s="15"/>
      <c r="E529" s="19"/>
      <c r="F529" s="12"/>
      <c r="G529" s="10"/>
      <c r="H529" s="16"/>
      <c r="I529" s="16"/>
      <c r="J529" s="16"/>
      <c r="K529" s="16"/>
      <c r="L529" s="10"/>
      <c r="M529" s="3"/>
    </row>
    <row r="530" spans="1:13" s="2" customFormat="1" ht="12.75">
      <c r="A530" s="23" t="s">
        <v>1115</v>
      </c>
      <c r="B530" s="25" t="s">
        <v>1116</v>
      </c>
      <c r="C530" s="57">
        <v>103.28181500000001</v>
      </c>
      <c r="D530" s="15"/>
      <c r="E530" s="19"/>
      <c r="F530" s="12"/>
      <c r="G530" s="10"/>
      <c r="H530" s="16"/>
      <c r="I530" s="16"/>
      <c r="J530" s="16"/>
      <c r="K530" s="16"/>
      <c r="L530" s="10"/>
      <c r="M530" s="3"/>
    </row>
    <row r="531" spans="1:13" s="2" customFormat="1" ht="12.75">
      <c r="A531" s="23" t="s">
        <v>1117</v>
      </c>
      <c r="B531" s="25" t="s">
        <v>1118</v>
      </c>
      <c r="C531" s="57">
        <v>103.28181500000001</v>
      </c>
      <c r="D531" s="15"/>
      <c r="E531" s="19"/>
      <c r="F531" s="12"/>
      <c r="G531" s="10"/>
      <c r="H531" s="16"/>
      <c r="I531" s="16"/>
      <c r="J531" s="16"/>
      <c r="K531" s="16"/>
      <c r="L531" s="10"/>
      <c r="M531" s="3"/>
    </row>
    <row r="532" spans="1:13" s="2" customFormat="1" ht="12.75">
      <c r="A532" s="23" t="s">
        <v>1119</v>
      </c>
      <c r="B532" s="25" t="s">
        <v>1120</v>
      </c>
      <c r="C532" s="57">
        <v>112.27261499999997</v>
      </c>
      <c r="D532" s="15"/>
      <c r="E532" s="19"/>
      <c r="F532" s="12"/>
      <c r="G532" s="10"/>
      <c r="H532" s="16"/>
      <c r="I532" s="16"/>
      <c r="J532" s="16"/>
      <c r="K532" s="16"/>
      <c r="L532" s="10"/>
      <c r="M532" s="3"/>
    </row>
    <row r="533" spans="1:13" s="2" customFormat="1" ht="12.75">
      <c r="A533" s="23" t="s">
        <v>1121</v>
      </c>
      <c r="B533" s="25" t="s">
        <v>1122</v>
      </c>
      <c r="C533" s="57">
        <v>112.27261499999997</v>
      </c>
      <c r="D533" s="15"/>
      <c r="E533" s="19"/>
      <c r="F533" s="12"/>
      <c r="G533" s="10"/>
      <c r="H533" s="16"/>
      <c r="I533" s="16"/>
      <c r="J533" s="16"/>
      <c r="K533" s="16"/>
      <c r="L533" s="10"/>
      <c r="M533" s="3"/>
    </row>
    <row r="534" spans="1:13" s="2" customFormat="1" ht="12.75">
      <c r="A534" s="23" t="s">
        <v>1123</v>
      </c>
      <c r="B534" s="25" t="s">
        <v>1124</v>
      </c>
      <c r="C534" s="57">
        <v>103.28181500000001</v>
      </c>
      <c r="D534" s="15"/>
      <c r="E534" s="19"/>
      <c r="F534" s="12"/>
      <c r="G534" s="10"/>
      <c r="H534" s="16"/>
      <c r="I534" s="16"/>
      <c r="J534" s="16"/>
      <c r="K534" s="16"/>
      <c r="L534" s="10"/>
      <c r="M534" s="3"/>
    </row>
    <row r="535" spans="1:13" s="2" customFormat="1" ht="25.5">
      <c r="A535" s="23" t="s">
        <v>1125</v>
      </c>
      <c r="B535" s="24" t="s">
        <v>1126</v>
      </c>
      <c r="C535" s="57">
        <v>112.27261499999997</v>
      </c>
      <c r="D535" s="15"/>
      <c r="E535" s="19"/>
      <c r="F535" s="12"/>
      <c r="G535" s="10"/>
      <c r="H535" s="16"/>
      <c r="I535" s="16"/>
      <c r="J535" s="16"/>
      <c r="K535" s="16"/>
      <c r="L535" s="10"/>
      <c r="M535" s="3"/>
    </row>
    <row r="536" spans="1:13" s="2" customFormat="1" ht="12.75">
      <c r="A536" s="23" t="s">
        <v>1127</v>
      </c>
      <c r="B536" s="25" t="s">
        <v>1128</v>
      </c>
      <c r="C536" s="57">
        <v>112.27261499999997</v>
      </c>
      <c r="D536" s="15"/>
      <c r="E536" s="19"/>
      <c r="F536" s="12"/>
      <c r="G536" s="10"/>
      <c r="H536" s="16"/>
      <c r="I536" s="16"/>
      <c r="J536" s="16"/>
      <c r="K536" s="16"/>
      <c r="L536" s="10"/>
      <c r="M536" s="3"/>
    </row>
    <row r="537" spans="1:13" s="2" customFormat="1" ht="12.75">
      <c r="A537" s="23" t="s">
        <v>1129</v>
      </c>
      <c r="B537" s="25" t="s">
        <v>1130</v>
      </c>
      <c r="C537" s="57">
        <v>86.536450000000002</v>
      </c>
      <c r="D537" s="15"/>
      <c r="E537" s="19"/>
      <c r="F537" s="12"/>
      <c r="G537" s="10"/>
      <c r="H537" s="16"/>
      <c r="I537" s="16"/>
      <c r="J537" s="16"/>
      <c r="K537" s="16"/>
      <c r="L537" s="10"/>
      <c r="M537" s="3"/>
    </row>
    <row r="538" spans="1:13" s="2" customFormat="1" ht="12.75">
      <c r="A538" s="23" t="s">
        <v>1131</v>
      </c>
      <c r="B538" s="24" t="s">
        <v>1132</v>
      </c>
      <c r="C538" s="57">
        <v>112.27261499999997</v>
      </c>
      <c r="D538" s="15"/>
      <c r="E538" s="19"/>
      <c r="F538" s="12"/>
      <c r="G538" s="10"/>
      <c r="H538" s="16"/>
      <c r="I538" s="16"/>
      <c r="J538" s="16"/>
      <c r="K538" s="16"/>
      <c r="L538" s="10"/>
      <c r="M538" s="3"/>
    </row>
    <row r="539" spans="1:13" s="2" customFormat="1" ht="12.75">
      <c r="A539" s="23" t="s">
        <v>1133</v>
      </c>
      <c r="B539" s="24" t="s">
        <v>1134</v>
      </c>
      <c r="C539" s="57">
        <v>112.27261499999997</v>
      </c>
      <c r="D539" s="15"/>
      <c r="E539" s="19"/>
      <c r="F539" s="12"/>
      <c r="G539" s="10"/>
      <c r="H539" s="16"/>
      <c r="I539" s="16"/>
      <c r="J539" s="16"/>
      <c r="K539" s="16"/>
      <c r="L539" s="10"/>
      <c r="M539" s="3"/>
    </row>
    <row r="540" spans="1:13" s="2" customFormat="1" ht="12.75">
      <c r="A540" s="23" t="s">
        <v>1135</v>
      </c>
      <c r="B540" s="25" t="s">
        <v>1136</v>
      </c>
      <c r="C540" s="57">
        <v>163.96971499999998</v>
      </c>
      <c r="D540" s="15"/>
      <c r="E540" s="19"/>
      <c r="F540" s="12"/>
      <c r="G540" s="10"/>
      <c r="H540" s="16"/>
      <c r="I540" s="16"/>
      <c r="J540" s="16"/>
      <c r="K540" s="16"/>
      <c r="L540" s="10"/>
      <c r="M540" s="3"/>
    </row>
    <row r="541" spans="1:13" s="2" customFormat="1" ht="12.75">
      <c r="A541" s="23" t="s">
        <v>1137</v>
      </c>
      <c r="B541" s="25" t="s">
        <v>1138</v>
      </c>
      <c r="C541" s="57">
        <v>79.79334999999999</v>
      </c>
      <c r="D541" s="15"/>
      <c r="E541" s="19"/>
      <c r="F541" s="12"/>
      <c r="G541" s="10"/>
      <c r="H541" s="16"/>
      <c r="I541" s="16"/>
      <c r="J541" s="16"/>
      <c r="K541" s="16"/>
      <c r="L541" s="10"/>
      <c r="M541" s="3"/>
    </row>
    <row r="542" spans="1:13" s="2" customFormat="1" ht="12.75">
      <c r="A542" s="23" t="s">
        <v>1139</v>
      </c>
      <c r="B542" s="25" t="s">
        <v>1140</v>
      </c>
      <c r="C542" s="57">
        <v>110.02491500000001</v>
      </c>
      <c r="D542" s="15"/>
      <c r="E542" s="19"/>
      <c r="F542" s="12"/>
      <c r="G542" s="10"/>
      <c r="H542" s="16"/>
      <c r="I542" s="16"/>
      <c r="J542" s="16"/>
      <c r="K542" s="16"/>
      <c r="L542" s="10"/>
      <c r="M542" s="3"/>
    </row>
    <row r="543" spans="1:13" s="2" customFormat="1" ht="12.75">
      <c r="A543" s="23" t="s">
        <v>1141</v>
      </c>
      <c r="B543" s="25" t="s">
        <v>1142</v>
      </c>
      <c r="C543" s="57">
        <v>86.536450000000002</v>
      </c>
      <c r="D543" s="15"/>
      <c r="E543" s="19"/>
      <c r="F543" s="12"/>
      <c r="G543" s="10"/>
      <c r="H543" s="16"/>
      <c r="I543" s="16"/>
      <c r="J543" s="16"/>
      <c r="K543" s="16"/>
      <c r="L543" s="10"/>
      <c r="M543" s="3"/>
    </row>
    <row r="544" spans="1:13" s="2" customFormat="1" ht="12.75">
      <c r="A544" s="23" t="s">
        <v>1143</v>
      </c>
      <c r="B544" s="25" t="s">
        <v>1144</v>
      </c>
      <c r="C544" s="57">
        <v>86.536450000000002</v>
      </c>
      <c r="D544" s="15"/>
      <c r="E544" s="19"/>
      <c r="F544" s="12"/>
      <c r="G544" s="10"/>
      <c r="H544" s="16"/>
      <c r="I544" s="16"/>
      <c r="J544" s="16"/>
      <c r="K544" s="16"/>
      <c r="L544" s="10"/>
      <c r="M544" s="3"/>
    </row>
    <row r="545" spans="1:13" s="2" customFormat="1" ht="12.75">
      <c r="A545" s="23" t="s">
        <v>1145</v>
      </c>
      <c r="B545" s="25" t="s">
        <v>1146</v>
      </c>
      <c r="C545" s="57">
        <v>76.309415000000016</v>
      </c>
      <c r="D545" s="15"/>
      <c r="E545" s="19"/>
      <c r="F545" s="12"/>
      <c r="G545" s="10"/>
      <c r="H545" s="16"/>
      <c r="I545" s="16"/>
      <c r="J545" s="16"/>
      <c r="K545" s="16"/>
      <c r="L545" s="10"/>
      <c r="M545" s="3"/>
    </row>
    <row r="546" spans="1:13" s="2" customFormat="1" ht="12.75">
      <c r="A546" s="23" t="s">
        <v>1147</v>
      </c>
      <c r="B546" s="25" t="s">
        <v>1148</v>
      </c>
      <c r="C546" s="57">
        <v>76.309415000000016</v>
      </c>
      <c r="D546" s="15"/>
      <c r="E546" s="19"/>
      <c r="F546" s="12"/>
      <c r="G546" s="10"/>
      <c r="H546" s="16"/>
      <c r="I546" s="16"/>
      <c r="J546" s="16"/>
      <c r="K546" s="16"/>
      <c r="L546" s="10"/>
      <c r="M546" s="3"/>
    </row>
    <row r="547" spans="1:13" s="2" customFormat="1" ht="12.75">
      <c r="A547" s="23" t="s">
        <v>1149</v>
      </c>
      <c r="B547" s="25" t="s">
        <v>1150</v>
      </c>
      <c r="C547" s="57">
        <v>76.309415000000016</v>
      </c>
      <c r="D547" s="15"/>
      <c r="E547" s="19"/>
      <c r="F547" s="12"/>
      <c r="G547" s="10"/>
      <c r="H547" s="16"/>
      <c r="I547" s="16"/>
      <c r="J547" s="16"/>
      <c r="K547" s="16"/>
      <c r="L547" s="10"/>
      <c r="M547" s="3"/>
    </row>
    <row r="548" spans="1:13" s="2" customFormat="1" ht="12.75">
      <c r="A548" s="23" t="s">
        <v>1151</v>
      </c>
      <c r="B548" s="25" t="s">
        <v>1152</v>
      </c>
      <c r="C548" s="57">
        <v>89.795614999999998</v>
      </c>
      <c r="D548" s="15"/>
      <c r="E548" s="19"/>
      <c r="F548" s="12"/>
      <c r="G548" s="10"/>
      <c r="H548" s="16"/>
      <c r="I548" s="16"/>
      <c r="J548" s="16"/>
      <c r="K548" s="16"/>
      <c r="L548" s="10"/>
      <c r="M548" s="3"/>
    </row>
    <row r="549" spans="1:13" s="2" customFormat="1" ht="12.75">
      <c r="A549" s="23" t="s">
        <v>1153</v>
      </c>
      <c r="B549" s="25" t="s">
        <v>1154</v>
      </c>
      <c r="C549" s="57">
        <v>98.336875000000006</v>
      </c>
      <c r="D549" s="26"/>
      <c r="E549" s="19"/>
      <c r="F549" s="12"/>
      <c r="G549" s="10"/>
      <c r="H549" s="16"/>
      <c r="I549" s="16"/>
      <c r="J549" s="16"/>
      <c r="K549" s="16"/>
      <c r="L549" s="10"/>
      <c r="M549" s="3"/>
    </row>
    <row r="550" spans="1:13" s="2" customFormat="1" ht="12.75">
      <c r="A550" s="23" t="s">
        <v>1155</v>
      </c>
      <c r="B550" s="25" t="s">
        <v>1156</v>
      </c>
      <c r="C550" s="57">
        <v>112.27261499999997</v>
      </c>
      <c r="D550" s="15"/>
      <c r="E550" s="19"/>
      <c r="F550" s="12"/>
      <c r="G550" s="10"/>
      <c r="H550" s="16"/>
      <c r="I550" s="16"/>
      <c r="J550" s="16"/>
      <c r="K550" s="16"/>
      <c r="L550" s="10"/>
      <c r="M550" s="3"/>
    </row>
    <row r="551" spans="1:13" s="2" customFormat="1" ht="12.75">
      <c r="A551" s="23" t="s">
        <v>1157</v>
      </c>
      <c r="B551" s="25" t="s">
        <v>1158</v>
      </c>
      <c r="C551" s="57">
        <v>121.937725</v>
      </c>
      <c r="D551" s="15"/>
      <c r="E551" s="19"/>
      <c r="F551" s="12"/>
      <c r="G551" s="10"/>
      <c r="H551" s="16"/>
      <c r="I551" s="16"/>
      <c r="J551" s="16"/>
      <c r="K551" s="16"/>
      <c r="L551" s="10"/>
      <c r="M551" s="3"/>
    </row>
    <row r="552" spans="1:13" s="2" customFormat="1" ht="12.75">
      <c r="A552" s="23" t="s">
        <v>1159</v>
      </c>
      <c r="B552" s="25" t="s">
        <v>1160</v>
      </c>
      <c r="C552" s="57">
        <v>121.937725</v>
      </c>
      <c r="D552" s="15"/>
      <c r="E552" s="19"/>
      <c r="F552" s="12"/>
      <c r="G552" s="10"/>
      <c r="H552" s="16"/>
      <c r="I552" s="16"/>
      <c r="J552" s="16"/>
      <c r="K552" s="16"/>
      <c r="L552" s="10"/>
      <c r="M552" s="3"/>
    </row>
    <row r="553" spans="1:13" s="2" customFormat="1" ht="12.75">
      <c r="A553" s="23" t="s">
        <v>1161</v>
      </c>
      <c r="B553" s="25" t="s">
        <v>1162</v>
      </c>
      <c r="C553" s="57">
        <v>93.841474999999988</v>
      </c>
      <c r="D553" s="15"/>
      <c r="E553" s="19"/>
      <c r="F553" s="12"/>
      <c r="G553" s="10"/>
      <c r="H553" s="16"/>
      <c r="I553" s="16"/>
      <c r="J553" s="16"/>
      <c r="K553" s="16"/>
      <c r="L553" s="10"/>
      <c r="M553" s="3"/>
    </row>
    <row r="554" spans="1:13" s="2" customFormat="1" ht="12.75">
      <c r="A554" s="23" t="s">
        <v>1163</v>
      </c>
      <c r="B554" s="25" t="s">
        <v>1164</v>
      </c>
      <c r="C554" s="57">
        <v>130.92852500000001</v>
      </c>
      <c r="D554" s="15"/>
      <c r="E554" s="19"/>
      <c r="F554" s="12"/>
      <c r="G554" s="10"/>
      <c r="H554" s="16"/>
      <c r="I554" s="16"/>
      <c r="J554" s="16"/>
      <c r="K554" s="16"/>
      <c r="L554" s="10"/>
      <c r="M554" s="3"/>
    </row>
    <row r="555" spans="1:13" s="2" customFormat="1" ht="12.75">
      <c r="A555" s="23" t="s">
        <v>1165</v>
      </c>
      <c r="B555" s="25" t="s">
        <v>1166</v>
      </c>
      <c r="C555" s="57">
        <v>121.937725</v>
      </c>
      <c r="D555" s="15"/>
      <c r="E555" s="19"/>
      <c r="F555" s="12"/>
      <c r="G555" s="10"/>
      <c r="H555" s="16"/>
      <c r="I555" s="16"/>
      <c r="J555" s="16"/>
      <c r="K555" s="16"/>
      <c r="L555" s="10"/>
      <c r="M555" s="3"/>
    </row>
    <row r="556" spans="1:13" s="2" customFormat="1" ht="12.75">
      <c r="A556" s="23" t="s">
        <v>1167</v>
      </c>
      <c r="B556" s="25" t="s">
        <v>1168</v>
      </c>
      <c r="C556" s="57">
        <v>126.43312499999999</v>
      </c>
      <c r="D556" s="15"/>
      <c r="E556" s="19"/>
      <c r="F556" s="12"/>
      <c r="G556" s="10"/>
      <c r="H556" s="16"/>
      <c r="I556" s="16"/>
      <c r="J556" s="16"/>
      <c r="K556" s="16"/>
      <c r="L556" s="10"/>
      <c r="M556" s="3"/>
    </row>
    <row r="557" spans="1:13" s="2" customFormat="1" ht="12.75">
      <c r="A557" s="23" t="s">
        <v>1169</v>
      </c>
      <c r="B557" s="25" t="s">
        <v>1170</v>
      </c>
      <c r="C557" s="57">
        <v>130.92852500000001</v>
      </c>
      <c r="D557" s="15"/>
      <c r="E557" s="19"/>
      <c r="F557" s="12"/>
      <c r="G557" s="10"/>
      <c r="H557" s="16"/>
      <c r="I557" s="16"/>
      <c r="J557" s="16"/>
      <c r="K557" s="16"/>
      <c r="L557" s="10"/>
      <c r="M557" s="3"/>
    </row>
    <row r="558" spans="1:13" s="2" customFormat="1" ht="12.75">
      <c r="A558" s="23" t="s">
        <v>1171</v>
      </c>
      <c r="B558" s="25" t="s">
        <v>1172</v>
      </c>
      <c r="C558" s="57">
        <v>51.584715000000003</v>
      </c>
      <c r="D558" s="15"/>
      <c r="E558" s="19"/>
      <c r="F558" s="12"/>
      <c r="G558" s="10"/>
      <c r="H558" s="16"/>
      <c r="I558" s="16"/>
      <c r="J558" s="16"/>
      <c r="K558" s="16"/>
      <c r="L558" s="10"/>
      <c r="M558" s="3"/>
    </row>
    <row r="559" spans="1:13" s="2" customFormat="1" ht="12.75">
      <c r="A559" s="23" t="s">
        <v>1173</v>
      </c>
      <c r="B559" s="25" t="s">
        <v>1174</v>
      </c>
      <c r="C559" s="57">
        <v>79.79334999999999</v>
      </c>
      <c r="D559" s="15"/>
      <c r="E559" s="19"/>
      <c r="F559" s="12"/>
      <c r="G559" s="10"/>
      <c r="H559" s="16"/>
      <c r="I559" s="16"/>
      <c r="J559" s="16"/>
      <c r="K559" s="16"/>
      <c r="L559" s="10"/>
      <c r="M559" s="3"/>
    </row>
    <row r="560" spans="1:13" s="2" customFormat="1" ht="12.75">
      <c r="A560" s="23" t="s">
        <v>1175</v>
      </c>
      <c r="B560" s="25" t="s">
        <v>1176</v>
      </c>
      <c r="C560" s="57">
        <v>84.288750000000007</v>
      </c>
      <c r="D560" s="15"/>
      <c r="E560" s="19"/>
      <c r="F560" s="12"/>
      <c r="G560" s="10"/>
      <c r="H560" s="16"/>
      <c r="I560" s="16"/>
      <c r="J560" s="16"/>
      <c r="K560" s="16"/>
      <c r="L560" s="10"/>
      <c r="M560" s="3"/>
    </row>
    <row r="561" spans="1:13" s="2" customFormat="1" ht="12.75">
      <c r="A561" s="23" t="s">
        <v>1177</v>
      </c>
      <c r="B561" s="25" t="s">
        <v>1178</v>
      </c>
      <c r="C561" s="57">
        <v>42.144375000000004</v>
      </c>
      <c r="E561" s="19"/>
      <c r="F561" s="12"/>
      <c r="G561" s="10"/>
      <c r="H561" s="16"/>
      <c r="I561" s="16"/>
      <c r="J561" s="16"/>
      <c r="K561" s="16"/>
      <c r="L561" s="10"/>
      <c r="M561" s="3"/>
    </row>
    <row r="562" spans="1:13" s="2" customFormat="1" ht="12.75">
      <c r="A562" s="23" t="s">
        <v>1179</v>
      </c>
      <c r="B562" s="25" t="s">
        <v>1180</v>
      </c>
      <c r="C562" s="57">
        <v>79.79334999999999</v>
      </c>
      <c r="D562" s="15"/>
      <c r="E562" s="19"/>
      <c r="F562" s="12"/>
      <c r="G562" s="10"/>
      <c r="H562" s="16"/>
      <c r="I562" s="16"/>
      <c r="J562" s="16"/>
      <c r="K562" s="16"/>
      <c r="L562" s="10"/>
      <c r="M562" s="3"/>
    </row>
    <row r="563" spans="1:13" s="2" customFormat="1" ht="12.75">
      <c r="A563" s="23" t="s">
        <v>1181</v>
      </c>
      <c r="B563" s="25" t="s">
        <v>1182</v>
      </c>
      <c r="C563" s="57">
        <v>84.288750000000007</v>
      </c>
      <c r="E563" s="19"/>
      <c r="F563" s="12"/>
      <c r="G563" s="10"/>
      <c r="H563" s="16"/>
      <c r="I563" s="16"/>
      <c r="J563" s="16"/>
      <c r="K563" s="16"/>
      <c r="L563" s="10"/>
      <c r="M563" s="3"/>
    </row>
    <row r="564" spans="1:13" s="2" customFormat="1" ht="12.75">
      <c r="A564" s="23" t="s">
        <v>1183</v>
      </c>
      <c r="B564" s="25" t="s">
        <v>1184</v>
      </c>
      <c r="C564" s="57">
        <v>84.288750000000007</v>
      </c>
      <c r="D564" s="15"/>
      <c r="E564" s="19"/>
      <c r="F564" s="12"/>
      <c r="G564" s="10"/>
      <c r="H564" s="16"/>
      <c r="I564" s="16"/>
      <c r="J564" s="16"/>
      <c r="K564" s="16"/>
      <c r="L564" s="10"/>
      <c r="M564" s="3"/>
    </row>
    <row r="565" spans="1:13" s="2" customFormat="1" ht="12.75">
      <c r="A565" s="23" t="s">
        <v>1185</v>
      </c>
      <c r="B565" s="25" t="s">
        <v>1186</v>
      </c>
      <c r="C565" s="57">
        <v>93.841474999999988</v>
      </c>
      <c r="D565" s="15"/>
      <c r="E565" s="19"/>
      <c r="F565" s="12"/>
      <c r="G565" s="10"/>
      <c r="H565" s="16"/>
      <c r="I565" s="16"/>
      <c r="J565" s="16"/>
      <c r="K565" s="16"/>
      <c r="L565" s="10"/>
      <c r="M565" s="3"/>
    </row>
    <row r="566" spans="1:13" s="2" customFormat="1" ht="12.75">
      <c r="A566" s="23" t="s">
        <v>1187</v>
      </c>
      <c r="B566" s="25" t="s">
        <v>1188</v>
      </c>
      <c r="C566" s="57">
        <v>89.795614999999998</v>
      </c>
      <c r="D566" s="26"/>
      <c r="E566" s="19"/>
      <c r="F566" s="12"/>
      <c r="G566" s="10"/>
      <c r="H566" s="16"/>
      <c r="I566" s="16"/>
      <c r="J566" s="16"/>
      <c r="K566" s="16"/>
      <c r="L566" s="10"/>
      <c r="M566" s="3"/>
    </row>
    <row r="567" spans="1:13" s="2" customFormat="1" ht="12.75">
      <c r="A567" s="23" t="s">
        <v>1189</v>
      </c>
      <c r="B567" s="25" t="s">
        <v>1190</v>
      </c>
      <c r="C567" s="57">
        <v>98.786414999999991</v>
      </c>
      <c r="D567" s="45"/>
      <c r="E567" s="19"/>
      <c r="F567" s="12"/>
      <c r="G567" s="10"/>
      <c r="H567" s="16"/>
      <c r="I567" s="16"/>
      <c r="J567" s="16"/>
      <c r="K567" s="16"/>
      <c r="L567" s="10"/>
      <c r="M567" s="3"/>
    </row>
    <row r="568" spans="1:13" s="2" customFormat="1" ht="12.75">
      <c r="A568" s="23" t="s">
        <v>1191</v>
      </c>
      <c r="B568" s="24" t="s">
        <v>1192</v>
      </c>
      <c r="C568" s="57">
        <v>98.336875000000006</v>
      </c>
      <c r="D568" s="45"/>
      <c r="E568" s="19"/>
      <c r="F568" s="12"/>
      <c r="G568" s="10"/>
      <c r="H568" s="16"/>
      <c r="I568" s="16"/>
      <c r="J568" s="16"/>
      <c r="K568" s="16"/>
      <c r="L568" s="10"/>
      <c r="M568" s="3"/>
    </row>
    <row r="569" spans="1:13" s="2" customFormat="1" ht="12.75">
      <c r="A569" s="23" t="s">
        <v>1193</v>
      </c>
      <c r="B569" s="24" t="s">
        <v>1194</v>
      </c>
      <c r="C569" s="57">
        <v>89.346074999999999</v>
      </c>
      <c r="D569" s="45"/>
      <c r="E569" s="19"/>
      <c r="F569" s="12"/>
      <c r="G569" s="10"/>
      <c r="H569" s="16"/>
      <c r="I569" s="16"/>
      <c r="J569" s="16"/>
      <c r="K569" s="16"/>
      <c r="L569" s="10"/>
      <c r="M569" s="3"/>
    </row>
    <row r="570" spans="1:13" s="2" customFormat="1" ht="12.75">
      <c r="A570" s="23" t="s">
        <v>1195</v>
      </c>
      <c r="B570" s="24" t="s">
        <v>1196</v>
      </c>
      <c r="C570" s="57">
        <v>75.29795</v>
      </c>
      <c r="D570" s="45"/>
      <c r="E570" s="19"/>
      <c r="F570" s="12"/>
      <c r="G570" s="10"/>
      <c r="H570" s="16"/>
      <c r="I570" s="16"/>
      <c r="J570" s="16"/>
      <c r="K570" s="16"/>
      <c r="L570" s="10"/>
      <c r="M570" s="3"/>
    </row>
    <row r="571" spans="1:13" s="2" customFormat="1" ht="12.75">
      <c r="A571" s="23" t="s">
        <v>1197</v>
      </c>
      <c r="B571" s="25" t="s">
        <v>1198</v>
      </c>
      <c r="C571" s="57">
        <v>75.29795</v>
      </c>
      <c r="D571" s="15"/>
      <c r="E571" s="19"/>
      <c r="F571" s="12"/>
      <c r="G571" s="10"/>
      <c r="H571" s="16"/>
      <c r="I571" s="16"/>
      <c r="J571" s="16"/>
      <c r="K571" s="16"/>
      <c r="L571" s="10"/>
      <c r="M571" s="3"/>
    </row>
    <row r="572" spans="1:13" s="2" customFormat="1" ht="12.75">
      <c r="A572" s="23" t="s">
        <v>1199</v>
      </c>
      <c r="B572" s="25" t="s">
        <v>1200</v>
      </c>
      <c r="C572" s="57">
        <v>66.307149999999993</v>
      </c>
      <c r="D572" s="9"/>
      <c r="E572" s="19"/>
      <c r="F572" s="12"/>
      <c r="G572" s="10"/>
      <c r="H572" s="16"/>
      <c r="I572" s="16"/>
      <c r="J572" s="16"/>
      <c r="K572" s="16"/>
      <c r="L572" s="10"/>
      <c r="M572" s="3"/>
    </row>
    <row r="573" spans="1:13" s="2" customFormat="1" ht="12.75">
      <c r="A573" s="23" t="s">
        <v>1201</v>
      </c>
      <c r="B573" s="25" t="s">
        <v>1202</v>
      </c>
      <c r="C573" s="57">
        <v>112.27261499999997</v>
      </c>
      <c r="D573" s="15"/>
      <c r="E573" s="19"/>
      <c r="F573" s="12"/>
      <c r="G573" s="10"/>
      <c r="H573" s="16"/>
      <c r="I573" s="16"/>
      <c r="J573" s="16"/>
      <c r="K573" s="16"/>
      <c r="L573" s="10"/>
      <c r="M573" s="3"/>
    </row>
    <row r="574" spans="1:13" s="2" customFormat="1" ht="12.75">
      <c r="A574" s="23" t="s">
        <v>1203</v>
      </c>
      <c r="B574" s="25" t="s">
        <v>1204</v>
      </c>
      <c r="C574" s="57">
        <v>112.27261499999997</v>
      </c>
      <c r="D574" s="15"/>
      <c r="E574" s="19"/>
      <c r="F574" s="12"/>
      <c r="G574" s="10"/>
      <c r="H574" s="16"/>
      <c r="I574" s="16"/>
      <c r="J574" s="16"/>
      <c r="K574" s="16"/>
      <c r="L574" s="10"/>
      <c r="M574" s="3"/>
    </row>
    <row r="575" spans="1:13" s="2" customFormat="1" ht="12.75">
      <c r="A575" s="23" t="s">
        <v>1205</v>
      </c>
      <c r="B575" s="25" t="s">
        <v>1206</v>
      </c>
      <c r="C575" s="57">
        <v>66.307149999999993</v>
      </c>
      <c r="E575" s="19"/>
      <c r="F575" s="12"/>
      <c r="G575" s="10"/>
      <c r="H575" s="16"/>
      <c r="I575" s="16"/>
      <c r="J575" s="16"/>
      <c r="K575" s="16"/>
      <c r="L575" s="10"/>
      <c r="M575" s="3"/>
    </row>
    <row r="576" spans="1:13" s="2" customFormat="1" ht="12.75">
      <c r="A576" s="23" t="s">
        <v>1207</v>
      </c>
      <c r="B576" s="25" t="s">
        <v>1208</v>
      </c>
      <c r="C576" s="57">
        <v>71.814014999999998</v>
      </c>
      <c r="D576" s="15"/>
      <c r="E576" s="19"/>
      <c r="F576" s="12"/>
      <c r="G576" s="10"/>
      <c r="H576" s="16"/>
      <c r="I576" s="16"/>
      <c r="J576" s="16"/>
      <c r="K576" s="16"/>
      <c r="L576" s="10"/>
      <c r="M576" s="3"/>
    </row>
    <row r="577" spans="1:13" s="2" customFormat="1" ht="12.75">
      <c r="A577" s="23" t="s">
        <v>1209</v>
      </c>
      <c r="B577" s="25" t="s">
        <v>1210</v>
      </c>
      <c r="C577" s="57">
        <v>47.089314999999992</v>
      </c>
      <c r="D577" s="15"/>
      <c r="E577" s="19"/>
      <c r="F577" s="12"/>
      <c r="G577" s="10"/>
      <c r="H577" s="16"/>
      <c r="I577" s="16"/>
      <c r="J577" s="16"/>
      <c r="K577" s="16"/>
      <c r="L577" s="10"/>
      <c r="M577" s="3"/>
    </row>
    <row r="578" spans="1:13" s="2" customFormat="1" ht="12.75">
      <c r="A578" s="23" t="s">
        <v>1211</v>
      </c>
      <c r="B578" s="25" t="s">
        <v>1212</v>
      </c>
      <c r="C578" s="57">
        <v>56.080114999999999</v>
      </c>
      <c r="D578" s="15"/>
      <c r="E578" s="19"/>
      <c r="F578" s="12"/>
      <c r="G578" s="10"/>
      <c r="H578" s="16"/>
      <c r="I578" s="16"/>
      <c r="J578" s="16"/>
      <c r="K578" s="16"/>
      <c r="L578" s="10"/>
      <c r="M578" s="3"/>
    </row>
    <row r="579" spans="1:13" s="2" customFormat="1" ht="12.75">
      <c r="A579" s="23" t="s">
        <v>1213</v>
      </c>
      <c r="B579" s="25" t="s">
        <v>1214</v>
      </c>
      <c r="C579" s="57">
        <v>56.080114999999999</v>
      </c>
      <c r="D579" s="15"/>
      <c r="E579" s="19"/>
      <c r="F579" s="12"/>
      <c r="G579" s="10"/>
      <c r="H579" s="16"/>
      <c r="I579" s="16"/>
      <c r="J579" s="16"/>
      <c r="K579" s="16"/>
      <c r="L579" s="10"/>
      <c r="M579" s="3"/>
    </row>
    <row r="580" spans="1:13" s="2" customFormat="1" ht="12.75">
      <c r="A580" s="23" t="s">
        <v>1215</v>
      </c>
      <c r="B580" s="25" t="s">
        <v>1216</v>
      </c>
      <c r="C580" s="57">
        <v>56.080114999999999</v>
      </c>
      <c r="E580" s="19"/>
      <c r="F580" s="12"/>
      <c r="G580" s="10"/>
      <c r="H580" s="16"/>
      <c r="I580" s="16"/>
      <c r="J580" s="16"/>
      <c r="K580" s="16"/>
      <c r="L580" s="10"/>
      <c r="M580" s="3"/>
    </row>
    <row r="581" spans="1:13" s="2" customFormat="1" ht="12.75">
      <c r="A581" s="23" t="s">
        <v>1217</v>
      </c>
      <c r="B581" s="25" t="s">
        <v>1218</v>
      </c>
      <c r="C581" s="57">
        <v>103.28181500000001</v>
      </c>
      <c r="D581" s="26"/>
      <c r="E581" s="19"/>
      <c r="F581" s="12"/>
      <c r="G581" s="10"/>
      <c r="H581" s="16"/>
      <c r="I581" s="16"/>
      <c r="J581" s="16"/>
      <c r="K581" s="16"/>
      <c r="L581" s="10"/>
      <c r="M581" s="3"/>
    </row>
    <row r="582" spans="1:13" s="2" customFormat="1" ht="12.75">
      <c r="A582" s="23" t="s">
        <v>1219</v>
      </c>
      <c r="B582" s="25" t="s">
        <v>1220</v>
      </c>
      <c r="C582" s="57">
        <v>98.786414999999991</v>
      </c>
      <c r="D582" s="45"/>
      <c r="E582" s="19"/>
      <c r="F582" s="12"/>
      <c r="G582" s="10"/>
      <c r="H582" s="16"/>
      <c r="I582" s="16"/>
      <c r="J582" s="16"/>
      <c r="K582" s="16"/>
      <c r="L582" s="10"/>
      <c r="M582" s="3"/>
    </row>
    <row r="583" spans="1:13" s="2" customFormat="1" ht="12.75">
      <c r="A583" s="23" t="s">
        <v>1221</v>
      </c>
      <c r="B583" s="25" t="s">
        <v>1222</v>
      </c>
      <c r="C583" s="57">
        <v>70.240624999999994</v>
      </c>
      <c r="D583" s="15"/>
      <c r="E583" s="19"/>
      <c r="F583" s="12"/>
      <c r="G583" s="10"/>
      <c r="H583" s="16"/>
      <c r="I583" s="16"/>
      <c r="J583" s="16"/>
      <c r="K583" s="16"/>
      <c r="L583" s="10"/>
      <c r="M583" s="3"/>
    </row>
    <row r="584" spans="1:13" s="2" customFormat="1" ht="12.75">
      <c r="A584" s="23" t="s">
        <v>1223</v>
      </c>
      <c r="B584" s="25" t="s">
        <v>1224</v>
      </c>
      <c r="C584" s="57">
        <v>61.249825000000001</v>
      </c>
      <c r="D584" s="15"/>
      <c r="E584" s="19"/>
      <c r="F584" s="12"/>
      <c r="G584" s="10"/>
      <c r="H584" s="16"/>
      <c r="I584" s="16"/>
      <c r="J584" s="16"/>
      <c r="K584" s="16"/>
      <c r="L584" s="10"/>
      <c r="M584" s="3"/>
    </row>
    <row r="585" spans="1:13" s="2" customFormat="1" ht="12.75">
      <c r="A585" s="23" t="s">
        <v>1225</v>
      </c>
      <c r="B585" s="25" t="s">
        <v>1226</v>
      </c>
      <c r="C585" s="57">
        <v>75.29795</v>
      </c>
      <c r="D585" s="15"/>
      <c r="E585" s="19"/>
      <c r="F585" s="12"/>
      <c r="G585" s="10"/>
      <c r="H585" s="16"/>
      <c r="I585" s="16"/>
      <c r="J585" s="16"/>
      <c r="K585" s="16"/>
      <c r="L585" s="10"/>
      <c r="M585" s="3"/>
    </row>
    <row r="586" spans="1:13" s="2" customFormat="1" ht="12.75">
      <c r="A586" s="23" t="s">
        <v>1227</v>
      </c>
      <c r="B586" s="25" t="s">
        <v>1228</v>
      </c>
      <c r="C586" s="57">
        <v>59.564049999999995</v>
      </c>
      <c r="D586" s="15"/>
      <c r="E586" s="19"/>
      <c r="F586" s="12"/>
      <c r="G586" s="10"/>
      <c r="H586" s="16"/>
      <c r="I586" s="16"/>
      <c r="J586" s="16"/>
      <c r="K586" s="16"/>
      <c r="L586" s="10"/>
      <c r="M586" s="3"/>
    </row>
    <row r="587" spans="1:13" s="2" customFormat="1" ht="12.75">
      <c r="A587" s="23" t="s">
        <v>1229</v>
      </c>
      <c r="B587" s="25" t="s">
        <v>1230</v>
      </c>
      <c r="C587" s="57">
        <v>61.249825000000001</v>
      </c>
      <c r="D587" s="15"/>
      <c r="E587" s="19"/>
      <c r="F587" s="12"/>
      <c r="G587" s="10"/>
      <c r="H587" s="16"/>
      <c r="I587" s="16"/>
      <c r="J587" s="16"/>
      <c r="K587" s="16"/>
      <c r="L587" s="10"/>
      <c r="M587" s="3"/>
    </row>
    <row r="588" spans="1:13" s="2" customFormat="1" ht="12.75">
      <c r="A588" s="34" t="s">
        <v>4155</v>
      </c>
      <c r="B588" s="36" t="s">
        <v>4156</v>
      </c>
      <c r="C588" s="62">
        <v>56.080114999999999</v>
      </c>
      <c r="D588" s="14" t="s">
        <v>161</v>
      </c>
      <c r="E588" s="19"/>
      <c r="F588" s="12"/>
      <c r="G588" s="10"/>
      <c r="H588" s="16"/>
      <c r="I588" s="16"/>
      <c r="J588" s="16"/>
      <c r="K588" s="16"/>
      <c r="L588" s="10"/>
      <c r="M588" s="3"/>
    </row>
    <row r="589" spans="1:13">
      <c r="C589" s="58"/>
      <c r="D589" s="33"/>
    </row>
    <row r="590" spans="1:13" ht="30" customHeight="1">
      <c r="A590" s="49" t="s">
        <v>1231</v>
      </c>
      <c r="B590" s="50"/>
      <c r="C590" s="56"/>
      <c r="D590" s="47" t="s">
        <v>1</v>
      </c>
    </row>
    <row r="591" spans="1:13">
      <c r="A591" s="23" t="s">
        <v>1232</v>
      </c>
      <c r="B591" s="25" t="s">
        <v>1233</v>
      </c>
      <c r="C591" s="57">
        <v>46.682999999999993</v>
      </c>
      <c r="D591" s="27"/>
    </row>
    <row r="592" spans="1:13">
      <c r="A592" s="23" t="s">
        <v>1234</v>
      </c>
      <c r="B592" s="25" t="s">
        <v>1235</v>
      </c>
      <c r="C592" s="57">
        <v>51.870000000000005</v>
      </c>
    </row>
    <row r="593" spans="1:4">
      <c r="A593" s="23" t="s">
        <v>1236</v>
      </c>
      <c r="B593" s="25" t="s">
        <v>1237</v>
      </c>
      <c r="C593" s="57">
        <v>51.870000000000005</v>
      </c>
    </row>
    <row r="594" spans="1:4">
      <c r="A594" s="23" t="s">
        <v>1238</v>
      </c>
      <c r="B594" s="25" t="s">
        <v>1239</v>
      </c>
      <c r="C594" s="57">
        <v>82.784519999999986</v>
      </c>
      <c r="D594" s="15"/>
    </row>
    <row r="595" spans="1:4">
      <c r="A595" s="23" t="s">
        <v>1240</v>
      </c>
      <c r="B595" s="25" t="s">
        <v>1241</v>
      </c>
      <c r="C595" s="57">
        <v>101.66519999999998</v>
      </c>
      <c r="D595" s="15"/>
    </row>
    <row r="596" spans="1:4">
      <c r="A596" s="23" t="s">
        <v>1242</v>
      </c>
      <c r="B596" s="25" t="s">
        <v>1243</v>
      </c>
      <c r="C596" s="57">
        <v>82.784519999999986</v>
      </c>
      <c r="D596" s="15"/>
    </row>
    <row r="597" spans="1:4">
      <c r="A597" s="23" t="s">
        <v>1244</v>
      </c>
      <c r="B597" s="25" t="s">
        <v>1245</v>
      </c>
      <c r="C597" s="57">
        <v>82.784519999999986</v>
      </c>
    </row>
    <row r="598" spans="1:4">
      <c r="A598" s="23" t="s">
        <v>1246</v>
      </c>
      <c r="B598" s="25" t="s">
        <v>1247</v>
      </c>
      <c r="C598" s="57">
        <v>101.66519999999998</v>
      </c>
    </row>
    <row r="599" spans="1:4">
      <c r="A599" s="23" t="s">
        <v>1248</v>
      </c>
      <c r="B599" s="25" t="s">
        <v>1249</v>
      </c>
      <c r="C599" s="57">
        <v>82.784519999999986</v>
      </c>
    </row>
    <row r="600" spans="1:4">
      <c r="A600" s="23" t="s">
        <v>1250</v>
      </c>
      <c r="B600" s="25" t="s">
        <v>1251</v>
      </c>
      <c r="C600" s="57">
        <v>124.28051999999997</v>
      </c>
    </row>
    <row r="601" spans="1:4">
      <c r="A601" s="23" t="s">
        <v>1252</v>
      </c>
      <c r="B601" s="25" t="s">
        <v>1253</v>
      </c>
      <c r="C601" s="57">
        <v>74.692799999999977</v>
      </c>
    </row>
    <row r="602" spans="1:4">
      <c r="A602" s="23" t="s">
        <v>1254</v>
      </c>
      <c r="B602" s="25" t="s">
        <v>1255</v>
      </c>
      <c r="C602" s="57">
        <v>74.692799999999977</v>
      </c>
    </row>
    <row r="603" spans="1:4">
      <c r="A603" s="23" t="s">
        <v>1256</v>
      </c>
      <c r="B603" s="25" t="s">
        <v>1257</v>
      </c>
      <c r="C603" s="57">
        <v>74.692799999999977</v>
      </c>
      <c r="D603" s="4"/>
    </row>
    <row r="604" spans="1:4">
      <c r="A604" s="23" t="s">
        <v>1258</v>
      </c>
      <c r="B604" s="25" t="s">
        <v>1259</v>
      </c>
      <c r="C604" s="57">
        <v>51.870000000000005</v>
      </c>
      <c r="D604" s="4"/>
    </row>
    <row r="605" spans="1:4">
      <c r="A605" s="34" t="s">
        <v>1260</v>
      </c>
      <c r="B605" s="36" t="s">
        <v>1261</v>
      </c>
      <c r="C605" s="62">
        <v>124.28051999999997</v>
      </c>
      <c r="D605" s="14" t="s">
        <v>161</v>
      </c>
    </row>
    <row r="606" spans="1:4">
      <c r="A606" s="23" t="s">
        <v>1262</v>
      </c>
      <c r="B606" s="25" t="s">
        <v>1263</v>
      </c>
      <c r="C606" s="57">
        <v>124.28051999999997</v>
      </c>
      <c r="D606" s="15"/>
    </row>
    <row r="607" spans="1:4">
      <c r="A607" s="23" t="s">
        <v>1264</v>
      </c>
      <c r="B607" s="25" t="s">
        <v>1265</v>
      </c>
      <c r="C607" s="57">
        <v>62.243999999999986</v>
      </c>
      <c r="D607" s="15"/>
    </row>
    <row r="608" spans="1:4">
      <c r="A608" s="23" t="s">
        <v>1266</v>
      </c>
      <c r="B608" s="25" t="s">
        <v>1267</v>
      </c>
      <c r="C608" s="57">
        <v>70.543199999999999</v>
      </c>
      <c r="D608" s="15"/>
    </row>
    <row r="609" spans="1:4">
      <c r="A609" s="23" t="s">
        <v>1268</v>
      </c>
      <c r="B609" s="25" t="s">
        <v>1269</v>
      </c>
      <c r="C609" s="57">
        <v>82.784519999999986</v>
      </c>
      <c r="D609" s="15"/>
    </row>
    <row r="610" spans="1:4">
      <c r="A610" s="23" t="s">
        <v>1270</v>
      </c>
      <c r="B610" s="25" t="s">
        <v>1271</v>
      </c>
      <c r="C610" s="57">
        <v>82.784519999999986</v>
      </c>
    </row>
    <row r="611" spans="1:4">
      <c r="A611" s="23" t="s">
        <v>1272</v>
      </c>
      <c r="B611" s="25" t="s">
        <v>1273</v>
      </c>
      <c r="C611" s="57">
        <v>82.784519999999986</v>
      </c>
      <c r="D611" s="15"/>
    </row>
    <row r="612" spans="1:4">
      <c r="A612" s="23" t="s">
        <v>1274</v>
      </c>
      <c r="B612" s="25" t="s">
        <v>1275</v>
      </c>
      <c r="C612" s="57">
        <v>93.158519999999982</v>
      </c>
      <c r="D612" s="15"/>
    </row>
    <row r="613" spans="1:4">
      <c r="C613" s="58"/>
      <c r="D613" s="4"/>
    </row>
    <row r="614" spans="1:4" ht="30" customHeight="1">
      <c r="A614" s="49" t="s">
        <v>1276</v>
      </c>
      <c r="B614" s="50"/>
      <c r="C614" s="56"/>
      <c r="D614" s="47" t="s">
        <v>1</v>
      </c>
    </row>
    <row r="615" spans="1:4">
      <c r="A615" s="23" t="s">
        <v>1277</v>
      </c>
      <c r="B615" s="25" t="s">
        <v>1278</v>
      </c>
      <c r="C615" s="57">
        <v>103.63625999999998</v>
      </c>
      <c r="D615" s="27"/>
    </row>
    <row r="616" spans="1:4">
      <c r="A616" s="23" t="s">
        <v>1279</v>
      </c>
      <c r="B616" s="25" t="s">
        <v>1280</v>
      </c>
      <c r="C616" s="57">
        <v>80.813459999999992</v>
      </c>
      <c r="D616" s="27"/>
    </row>
    <row r="617" spans="1:4">
      <c r="A617" s="23" t="s">
        <v>1281</v>
      </c>
      <c r="B617" s="25" t="s">
        <v>1282</v>
      </c>
      <c r="C617" s="57">
        <v>123.96929999999999</v>
      </c>
      <c r="D617" s="27"/>
    </row>
    <row r="618" spans="1:4">
      <c r="A618" s="23" t="s">
        <v>1283</v>
      </c>
      <c r="B618" s="25" t="s">
        <v>1284</v>
      </c>
      <c r="C618" s="57">
        <v>103.63625999999998</v>
      </c>
      <c r="D618" s="27"/>
    </row>
    <row r="619" spans="1:4">
      <c r="A619" s="23" t="s">
        <v>1285</v>
      </c>
      <c r="B619" s="25" t="s">
        <v>1286</v>
      </c>
      <c r="C619" s="57">
        <v>103.63625999999998</v>
      </c>
      <c r="D619" s="27"/>
    </row>
    <row r="620" spans="1:4">
      <c r="A620" s="23" t="s">
        <v>1287</v>
      </c>
      <c r="B620" s="25" t="s">
        <v>1288</v>
      </c>
      <c r="C620" s="57">
        <v>149.28185999999997</v>
      </c>
      <c r="D620" s="27"/>
    </row>
    <row r="621" spans="1:4">
      <c r="A621" s="23" t="s">
        <v>1289</v>
      </c>
      <c r="B621" s="25" t="s">
        <v>1290</v>
      </c>
      <c r="C621" s="57">
        <v>149.28185999999997</v>
      </c>
      <c r="D621" s="27"/>
    </row>
    <row r="622" spans="1:4">
      <c r="A622" s="23" t="s">
        <v>1291</v>
      </c>
      <c r="B622" s="25" t="s">
        <v>1292</v>
      </c>
      <c r="C622" s="57">
        <v>149.28185999999997</v>
      </c>
      <c r="D622" s="27"/>
    </row>
    <row r="623" spans="1:4">
      <c r="A623" s="23" t="s">
        <v>1293</v>
      </c>
      <c r="B623" s="25" t="s">
        <v>1294</v>
      </c>
      <c r="C623" s="57">
        <v>132.68346</v>
      </c>
      <c r="D623" s="27"/>
    </row>
    <row r="624" spans="1:4">
      <c r="A624" s="23" t="s">
        <v>1295</v>
      </c>
      <c r="B624" s="25" t="s">
        <v>1296</v>
      </c>
      <c r="C624" s="57">
        <v>132.68346</v>
      </c>
      <c r="D624" s="27"/>
    </row>
    <row r="625" spans="1:4">
      <c r="A625" s="23" t="s">
        <v>1297</v>
      </c>
      <c r="B625" s="25" t="s">
        <v>1298</v>
      </c>
      <c r="C625" s="57">
        <v>80.813459999999992</v>
      </c>
      <c r="D625" s="27"/>
    </row>
    <row r="626" spans="1:4">
      <c r="A626" s="23" t="s">
        <v>1299</v>
      </c>
      <c r="B626" s="25" t="s">
        <v>1300</v>
      </c>
      <c r="C626" s="57">
        <v>80.813459999999992</v>
      </c>
      <c r="D626" s="27"/>
    </row>
    <row r="627" spans="1:4">
      <c r="A627" s="23" t="s">
        <v>1301</v>
      </c>
      <c r="B627" s="25" t="s">
        <v>1302</v>
      </c>
      <c r="C627" s="57">
        <v>132.68346</v>
      </c>
      <c r="D627" s="27"/>
    </row>
    <row r="628" spans="1:4">
      <c r="A628" s="23" t="s">
        <v>1303</v>
      </c>
      <c r="B628" s="25" t="s">
        <v>1304</v>
      </c>
      <c r="C628" s="57">
        <v>132.68346</v>
      </c>
      <c r="D628" s="27"/>
    </row>
    <row r="629" spans="1:4">
      <c r="A629" s="23" t="s">
        <v>1305</v>
      </c>
      <c r="B629" s="25" t="s">
        <v>1306</v>
      </c>
      <c r="C629" s="57">
        <v>123.96929999999999</v>
      </c>
      <c r="D629" s="27"/>
    </row>
    <row r="630" spans="1:4">
      <c r="A630" s="23" t="s">
        <v>1307</v>
      </c>
      <c r="B630" s="25" t="s">
        <v>1308</v>
      </c>
      <c r="C630" s="57">
        <v>95.337059999999994</v>
      </c>
      <c r="D630" s="27"/>
    </row>
    <row r="631" spans="1:4">
      <c r="A631" s="23" t="s">
        <v>1309</v>
      </c>
      <c r="B631" s="25" t="s">
        <v>1310</v>
      </c>
      <c r="C631" s="57">
        <v>93.262260000000012</v>
      </c>
      <c r="D631" s="27"/>
    </row>
    <row r="632" spans="1:4">
      <c r="A632" s="23" t="s">
        <v>1311</v>
      </c>
      <c r="B632" s="25" t="s">
        <v>4153</v>
      </c>
      <c r="C632" s="57">
        <v>165.88025999999999</v>
      </c>
      <c r="D632" s="27"/>
    </row>
    <row r="633" spans="1:4">
      <c r="A633" s="34" t="s">
        <v>4152</v>
      </c>
      <c r="B633" s="36" t="s">
        <v>4154</v>
      </c>
      <c r="C633" s="62">
        <v>192.95639999999997</v>
      </c>
      <c r="D633" s="14" t="s">
        <v>161</v>
      </c>
    </row>
    <row r="634" spans="1:4">
      <c r="A634" s="23" t="s">
        <v>1312</v>
      </c>
      <c r="B634" s="25" t="s">
        <v>1313</v>
      </c>
      <c r="C634" s="57">
        <v>114.01025999999997</v>
      </c>
      <c r="D634" s="27"/>
    </row>
    <row r="635" spans="1:4">
      <c r="A635" s="23" t="s">
        <v>1314</v>
      </c>
      <c r="B635" s="25" t="s">
        <v>1315</v>
      </c>
      <c r="C635" s="57">
        <v>43.052099999999996</v>
      </c>
    </row>
    <row r="636" spans="1:4">
      <c r="C636" s="58"/>
      <c r="D636" s="9"/>
    </row>
    <row r="637" spans="1:4" ht="30" customHeight="1">
      <c r="A637" s="49" t="s">
        <v>1316</v>
      </c>
      <c r="B637" s="50"/>
      <c r="C637" s="56"/>
      <c r="D637" s="47" t="s">
        <v>1</v>
      </c>
    </row>
    <row r="638" spans="1:4">
      <c r="A638" s="23" t="s">
        <v>1317</v>
      </c>
      <c r="B638" s="24" t="s">
        <v>1318</v>
      </c>
      <c r="C638" s="57">
        <v>85.490404999999996</v>
      </c>
      <c r="D638" s="15"/>
    </row>
    <row r="639" spans="1:4">
      <c r="A639" s="23" t="s">
        <v>1319</v>
      </c>
      <c r="B639" s="24" t="s">
        <v>1320</v>
      </c>
      <c r="C639" s="57">
        <v>190.09490499999998</v>
      </c>
      <c r="D639" s="15"/>
    </row>
    <row r="640" spans="1:4">
      <c r="C640" s="58"/>
    </row>
    <row r="641" spans="1:4" ht="30" customHeight="1">
      <c r="A641" s="49" t="s">
        <v>1321</v>
      </c>
      <c r="B641" s="50"/>
      <c r="C641" s="56"/>
      <c r="D641" s="47" t="s">
        <v>1</v>
      </c>
    </row>
    <row r="642" spans="1:4">
      <c r="A642" s="23" t="s">
        <v>1322</v>
      </c>
      <c r="B642" s="25" t="s">
        <v>1323</v>
      </c>
      <c r="C642" s="57">
        <v>46.077849999999998</v>
      </c>
      <c r="D642" s="26"/>
    </row>
    <row r="643" spans="1:4">
      <c r="A643" s="23" t="s">
        <v>1324</v>
      </c>
      <c r="B643" s="25" t="s">
        <v>1325</v>
      </c>
      <c r="C643" s="57">
        <v>41.582450000000001</v>
      </c>
      <c r="D643" s="26"/>
    </row>
    <row r="644" spans="1:4">
      <c r="A644" s="23" t="s">
        <v>1326</v>
      </c>
      <c r="B644" s="25" t="s">
        <v>1327</v>
      </c>
      <c r="C644" s="57">
        <v>230.38924999999998</v>
      </c>
      <c r="D644" s="26"/>
    </row>
    <row r="645" spans="1:4">
      <c r="A645" s="23" t="s">
        <v>1328</v>
      </c>
      <c r="B645" s="25" t="s">
        <v>1329</v>
      </c>
      <c r="C645" s="57">
        <v>230.38924999999998</v>
      </c>
      <c r="D645" s="26"/>
    </row>
    <row r="646" spans="1:4">
      <c r="A646" s="23" t="s">
        <v>1330</v>
      </c>
      <c r="B646" s="25" t="s">
        <v>1331</v>
      </c>
      <c r="C646" s="57">
        <v>230.38924999999998</v>
      </c>
      <c r="D646" s="26"/>
    </row>
    <row r="647" spans="1:4">
      <c r="A647" s="23" t="s">
        <v>1332</v>
      </c>
      <c r="B647" s="25" t="s">
        <v>1333</v>
      </c>
      <c r="C647" s="57">
        <v>138.23355000000001</v>
      </c>
      <c r="D647" s="26"/>
    </row>
    <row r="648" spans="1:4">
      <c r="A648" s="23" t="s">
        <v>1334</v>
      </c>
      <c r="B648" s="25" t="s">
        <v>1335</v>
      </c>
      <c r="C648" s="57">
        <v>69.116775000000004</v>
      </c>
      <c r="D648" s="26"/>
    </row>
    <row r="649" spans="1:4">
      <c r="A649" s="23" t="s">
        <v>1336</v>
      </c>
      <c r="B649" s="25" t="s">
        <v>1337</v>
      </c>
      <c r="C649" s="57">
        <v>69.116775000000004</v>
      </c>
      <c r="D649" s="26"/>
    </row>
    <row r="650" spans="1:4">
      <c r="A650" s="23" t="s">
        <v>1338</v>
      </c>
      <c r="B650" s="25" t="s">
        <v>1339</v>
      </c>
      <c r="C650" s="57">
        <v>69.116775000000004</v>
      </c>
      <c r="D650" s="26"/>
    </row>
    <row r="651" spans="1:4">
      <c r="A651" s="23" t="s">
        <v>1340</v>
      </c>
      <c r="B651" s="25" t="s">
        <v>1341</v>
      </c>
      <c r="C651" s="57">
        <v>41.582450000000001</v>
      </c>
      <c r="D651" s="26"/>
    </row>
    <row r="652" spans="1:4">
      <c r="A652" s="23" t="s">
        <v>1342</v>
      </c>
      <c r="B652" s="25" t="s">
        <v>1343</v>
      </c>
      <c r="C652" s="57">
        <v>41.582450000000001</v>
      </c>
      <c r="D652" s="26"/>
    </row>
    <row r="653" spans="1:4">
      <c r="A653" s="23" t="s">
        <v>1344</v>
      </c>
      <c r="B653" s="25" t="s">
        <v>1345</v>
      </c>
      <c r="C653" s="57">
        <v>32.591650000000001</v>
      </c>
      <c r="D653" s="26"/>
    </row>
    <row r="654" spans="1:4">
      <c r="A654" s="23" t="s">
        <v>1346</v>
      </c>
      <c r="B654" s="25" t="s">
        <v>1347</v>
      </c>
      <c r="C654" s="57">
        <v>32.591650000000001</v>
      </c>
      <c r="D654" s="26"/>
    </row>
    <row r="655" spans="1:4">
      <c r="A655" s="23" t="s">
        <v>1348</v>
      </c>
      <c r="B655" s="25" t="s">
        <v>1349</v>
      </c>
      <c r="C655" s="57">
        <v>28.096250000000001</v>
      </c>
      <c r="D655" s="26"/>
    </row>
    <row r="656" spans="1:4">
      <c r="A656" s="23" t="s">
        <v>1350</v>
      </c>
      <c r="B656" s="25" t="s">
        <v>1351</v>
      </c>
      <c r="C656" s="57">
        <v>62.373675000000006</v>
      </c>
      <c r="D656" s="26"/>
    </row>
    <row r="657" spans="1:4">
      <c r="A657" s="23" t="s">
        <v>1352</v>
      </c>
      <c r="B657" s="25" t="s">
        <v>1353</v>
      </c>
      <c r="C657" s="57">
        <v>62.373675000000006</v>
      </c>
      <c r="D657" s="26"/>
    </row>
    <row r="658" spans="1:4">
      <c r="A658" s="23" t="s">
        <v>1354</v>
      </c>
      <c r="B658" s="25" t="s">
        <v>1355</v>
      </c>
      <c r="C658" s="57">
        <v>60.125974999999983</v>
      </c>
      <c r="D658" s="26"/>
    </row>
    <row r="659" spans="1:4">
      <c r="A659" s="23" t="s">
        <v>1356</v>
      </c>
      <c r="B659" s="25" t="s">
        <v>1357</v>
      </c>
      <c r="C659" s="57">
        <v>60.125974999999983</v>
      </c>
      <c r="D659" s="26"/>
    </row>
    <row r="660" spans="1:4">
      <c r="A660" s="23" t="s">
        <v>1358</v>
      </c>
      <c r="B660" s="25" t="s">
        <v>1359</v>
      </c>
      <c r="C660" s="57">
        <v>60.125974999999983</v>
      </c>
      <c r="D660" s="26"/>
    </row>
    <row r="661" spans="1:4">
      <c r="A661" s="23" t="s">
        <v>1360</v>
      </c>
      <c r="B661" s="25" t="s">
        <v>1361</v>
      </c>
      <c r="C661" s="57">
        <v>64.621375</v>
      </c>
      <c r="D661" s="26"/>
    </row>
    <row r="662" spans="1:4">
      <c r="A662" s="23" t="s">
        <v>1362</v>
      </c>
      <c r="B662" s="25" t="s">
        <v>1363</v>
      </c>
      <c r="C662" s="57">
        <v>28.096250000000001</v>
      </c>
      <c r="D662" s="26"/>
    </row>
    <row r="663" spans="1:4">
      <c r="A663" s="23" t="s">
        <v>1364</v>
      </c>
      <c r="B663" s="25" t="s">
        <v>1365</v>
      </c>
      <c r="C663" s="57">
        <v>46.077849999999998</v>
      </c>
      <c r="D663" s="26"/>
    </row>
    <row r="664" spans="1:4">
      <c r="A664" s="34" t="s">
        <v>4299</v>
      </c>
      <c r="B664" s="35" t="s">
        <v>4300</v>
      </c>
      <c r="C664" s="62">
        <v>51.13517499999999</v>
      </c>
      <c r="D664" s="14" t="s">
        <v>161</v>
      </c>
    </row>
    <row r="665" spans="1:4">
      <c r="A665" s="23" t="s">
        <v>1366</v>
      </c>
      <c r="B665" s="25" t="s">
        <v>1367</v>
      </c>
      <c r="C665" s="57">
        <v>51.13517499999999</v>
      </c>
      <c r="D665" s="26"/>
    </row>
    <row r="666" spans="1:4">
      <c r="A666" s="34" t="s">
        <v>4301</v>
      </c>
      <c r="B666" s="35" t="s">
        <v>4302</v>
      </c>
      <c r="C666" s="62">
        <v>51.13517499999999</v>
      </c>
      <c r="D666" s="14" t="s">
        <v>161</v>
      </c>
    </row>
    <row r="667" spans="1:4">
      <c r="A667" s="23" t="s">
        <v>1368</v>
      </c>
      <c r="B667" s="25" t="s">
        <v>1369</v>
      </c>
      <c r="C667" s="57">
        <v>51.13517499999999</v>
      </c>
      <c r="D667" s="26"/>
    </row>
    <row r="668" spans="1:4">
      <c r="A668" s="34" t="s">
        <v>4303</v>
      </c>
      <c r="B668" s="35" t="s">
        <v>4304</v>
      </c>
      <c r="C668" s="62">
        <v>51.13517499999999</v>
      </c>
      <c r="D668" s="14" t="s">
        <v>161</v>
      </c>
    </row>
    <row r="669" spans="1:4">
      <c r="A669" s="23" t="s">
        <v>1370</v>
      </c>
      <c r="B669" s="25" t="s">
        <v>1371</v>
      </c>
      <c r="C669" s="57">
        <v>51.13517499999999</v>
      </c>
      <c r="D669" s="26"/>
    </row>
    <row r="670" spans="1:4">
      <c r="A670" s="23" t="s">
        <v>1372</v>
      </c>
      <c r="B670" s="25" t="s">
        <v>1373</v>
      </c>
      <c r="C670" s="57">
        <v>40.346215000000001</v>
      </c>
      <c r="D670" s="26"/>
    </row>
    <row r="671" spans="1:4">
      <c r="A671" s="23" t="s">
        <v>1374</v>
      </c>
      <c r="B671" s="25" t="s">
        <v>1375</v>
      </c>
      <c r="C671" s="57">
        <v>32.591650000000001</v>
      </c>
      <c r="D671" s="26"/>
    </row>
    <row r="672" spans="1:4">
      <c r="A672" s="23" t="s">
        <v>1376</v>
      </c>
      <c r="B672" s="25" t="s">
        <v>1377</v>
      </c>
      <c r="C672" s="57">
        <v>39.33475</v>
      </c>
      <c r="D672" s="26"/>
    </row>
    <row r="673" spans="1:4">
      <c r="A673" s="23" t="s">
        <v>1378</v>
      </c>
      <c r="B673" s="25" t="s">
        <v>1379</v>
      </c>
      <c r="C673" s="57">
        <v>41.582450000000001</v>
      </c>
      <c r="D673" s="26"/>
    </row>
    <row r="674" spans="1:4">
      <c r="A674" s="23" t="s">
        <v>1380</v>
      </c>
      <c r="B674" s="25" t="s">
        <v>1381</v>
      </c>
      <c r="C674" s="57">
        <v>30.34395</v>
      </c>
      <c r="D674" s="26"/>
    </row>
    <row r="675" spans="1:4">
      <c r="A675" s="23" t="s">
        <v>1382</v>
      </c>
      <c r="B675" s="25" t="s">
        <v>1383</v>
      </c>
      <c r="C675" s="57">
        <v>30.34395</v>
      </c>
      <c r="D675" s="26"/>
    </row>
    <row r="676" spans="1:4">
      <c r="A676" s="23" t="s">
        <v>1384</v>
      </c>
      <c r="B676" s="25" t="s">
        <v>1385</v>
      </c>
      <c r="C676" s="57">
        <v>41.582450000000001</v>
      </c>
      <c r="D676" s="26"/>
    </row>
    <row r="677" spans="1:4">
      <c r="A677" s="23" t="s">
        <v>1386</v>
      </c>
      <c r="B677" s="25" t="s">
        <v>1387</v>
      </c>
      <c r="C677" s="57">
        <v>41.582450000000001</v>
      </c>
      <c r="D677" s="26"/>
    </row>
    <row r="678" spans="1:4">
      <c r="A678" s="23" t="s">
        <v>1388</v>
      </c>
      <c r="B678" s="25" t="s">
        <v>1389</v>
      </c>
      <c r="C678" s="57">
        <v>41.582450000000001</v>
      </c>
      <c r="D678" s="26"/>
    </row>
    <row r="679" spans="1:4">
      <c r="A679" s="23" t="s">
        <v>1390</v>
      </c>
      <c r="B679" s="25" t="s">
        <v>1391</v>
      </c>
      <c r="C679" s="57">
        <v>41.582450000000001</v>
      </c>
      <c r="D679" s="26"/>
    </row>
    <row r="680" spans="1:4">
      <c r="A680" s="23" t="s">
        <v>1392</v>
      </c>
      <c r="B680" s="25" t="s">
        <v>1393</v>
      </c>
      <c r="C680" s="57">
        <v>30.34395</v>
      </c>
      <c r="D680" s="26"/>
    </row>
    <row r="681" spans="1:4">
      <c r="A681" s="23" t="s">
        <v>1394</v>
      </c>
      <c r="B681" s="25" t="s">
        <v>1395</v>
      </c>
      <c r="C681" s="57">
        <v>30.34395</v>
      </c>
      <c r="D681" s="26"/>
    </row>
    <row r="682" spans="1:4">
      <c r="A682" s="23" t="s">
        <v>1396</v>
      </c>
      <c r="B682" s="25" t="s">
        <v>1397</v>
      </c>
      <c r="C682" s="57">
        <v>30.34395</v>
      </c>
      <c r="D682" s="26"/>
    </row>
    <row r="683" spans="1:4">
      <c r="A683" s="23" t="s">
        <v>1398</v>
      </c>
      <c r="B683" s="25" t="s">
        <v>1399</v>
      </c>
      <c r="C683" s="57">
        <v>28.096250000000001</v>
      </c>
      <c r="D683" s="26"/>
    </row>
    <row r="684" spans="1:4">
      <c r="A684" s="23" t="s">
        <v>1400</v>
      </c>
      <c r="B684" s="25" t="s">
        <v>1401</v>
      </c>
      <c r="C684" s="57">
        <v>30.34395</v>
      </c>
      <c r="D684" s="26"/>
    </row>
    <row r="685" spans="1:4">
      <c r="A685" s="23" t="s">
        <v>1402</v>
      </c>
      <c r="B685" s="25" t="s">
        <v>1403</v>
      </c>
      <c r="C685" s="57">
        <v>32.591650000000001</v>
      </c>
      <c r="D685" s="26"/>
    </row>
    <row r="686" spans="1:4">
      <c r="A686" s="23" t="s">
        <v>1404</v>
      </c>
      <c r="B686" s="25" t="s">
        <v>1405</v>
      </c>
      <c r="C686" s="57">
        <v>43.830149999999996</v>
      </c>
      <c r="D686" s="26"/>
    </row>
    <row r="687" spans="1:4">
      <c r="A687" s="23" t="s">
        <v>1406</v>
      </c>
      <c r="B687" s="25" t="s">
        <v>1407</v>
      </c>
      <c r="C687" s="57">
        <v>41.582450000000001</v>
      </c>
      <c r="D687" s="26"/>
    </row>
    <row r="688" spans="1:4">
      <c r="A688" s="23" t="s">
        <v>1408</v>
      </c>
      <c r="B688" s="25" t="s">
        <v>1409</v>
      </c>
      <c r="C688" s="57">
        <v>39.33475</v>
      </c>
      <c r="D688" s="26"/>
    </row>
    <row r="689" spans="1:4">
      <c r="A689" s="23" t="s">
        <v>1410</v>
      </c>
      <c r="B689" s="25" t="s">
        <v>1411</v>
      </c>
      <c r="C689" s="57">
        <v>39.33475</v>
      </c>
      <c r="D689" s="26"/>
    </row>
    <row r="690" spans="1:4">
      <c r="A690" s="23" t="s">
        <v>1412</v>
      </c>
      <c r="B690" s="25" t="s">
        <v>1411</v>
      </c>
      <c r="C690" s="57">
        <v>39.33475</v>
      </c>
      <c r="D690" s="26"/>
    </row>
    <row r="691" spans="1:4">
      <c r="A691" s="23" t="s">
        <v>1413</v>
      </c>
      <c r="B691" s="25" t="s">
        <v>1414</v>
      </c>
      <c r="C691" s="57">
        <v>41.582450000000001</v>
      </c>
      <c r="D691" s="26"/>
    </row>
    <row r="692" spans="1:4">
      <c r="A692" s="23" t="s">
        <v>1415</v>
      </c>
      <c r="B692" s="25" t="s">
        <v>1416</v>
      </c>
      <c r="C692" s="57">
        <v>32.591650000000001</v>
      </c>
      <c r="D692" s="26"/>
    </row>
    <row r="693" spans="1:4">
      <c r="A693" s="23" t="s">
        <v>1417</v>
      </c>
      <c r="B693" s="25" t="s">
        <v>1418</v>
      </c>
      <c r="C693" s="57">
        <v>39.33475</v>
      </c>
      <c r="D693" s="26"/>
    </row>
    <row r="694" spans="1:4">
      <c r="A694" s="23" t="s">
        <v>1419</v>
      </c>
      <c r="B694" s="25" t="s">
        <v>1420</v>
      </c>
      <c r="C694" s="57">
        <v>41.582450000000001</v>
      </c>
      <c r="D694" s="26"/>
    </row>
    <row r="695" spans="1:4">
      <c r="A695" s="23" t="s">
        <v>1421</v>
      </c>
      <c r="B695" s="25" t="s">
        <v>1422</v>
      </c>
      <c r="C695" s="57">
        <v>46.077849999999998</v>
      </c>
      <c r="D695" s="26"/>
    </row>
    <row r="696" spans="1:4">
      <c r="A696" s="23" t="s">
        <v>1423</v>
      </c>
      <c r="B696" s="25" t="s">
        <v>1424</v>
      </c>
      <c r="C696" s="57">
        <v>32.591650000000001</v>
      </c>
      <c r="D696" s="26"/>
    </row>
    <row r="697" spans="1:4">
      <c r="A697" s="23" t="s">
        <v>1425</v>
      </c>
      <c r="B697" s="25" t="s">
        <v>1426</v>
      </c>
      <c r="C697" s="57">
        <v>32.591650000000001</v>
      </c>
      <c r="D697" s="26"/>
    </row>
    <row r="698" spans="1:4">
      <c r="A698" s="23" t="s">
        <v>1427</v>
      </c>
      <c r="B698" s="25" t="s">
        <v>1428</v>
      </c>
      <c r="C698" s="57">
        <v>41.582450000000001</v>
      </c>
      <c r="D698" s="26"/>
    </row>
    <row r="699" spans="1:4">
      <c r="A699" s="23" t="s">
        <v>1429</v>
      </c>
      <c r="B699" s="25" t="s">
        <v>1430</v>
      </c>
      <c r="C699" s="57">
        <v>41.582450000000001</v>
      </c>
      <c r="D699" s="26"/>
    </row>
    <row r="700" spans="1:4">
      <c r="A700" s="23" t="s">
        <v>1431</v>
      </c>
      <c r="B700" s="25" t="s">
        <v>1432</v>
      </c>
      <c r="C700" s="57">
        <v>30.34395</v>
      </c>
      <c r="D700" s="26"/>
    </row>
    <row r="701" spans="1:4">
      <c r="A701" s="23" t="s">
        <v>1433</v>
      </c>
      <c r="B701" s="25" t="s">
        <v>1434</v>
      </c>
      <c r="C701" s="57">
        <v>41.582450000000001</v>
      </c>
      <c r="D701" s="26"/>
    </row>
    <row r="702" spans="1:4">
      <c r="A702" s="23" t="s">
        <v>1435</v>
      </c>
      <c r="B702" s="25" t="s">
        <v>1436</v>
      </c>
      <c r="C702" s="57">
        <v>30.34395</v>
      </c>
      <c r="D702" s="26"/>
    </row>
    <row r="703" spans="1:4">
      <c r="A703" s="23" t="s">
        <v>1437</v>
      </c>
      <c r="B703" s="25" t="s">
        <v>1438</v>
      </c>
      <c r="C703" s="57">
        <v>30.34395</v>
      </c>
      <c r="D703" s="26"/>
    </row>
    <row r="704" spans="1:4">
      <c r="A704" s="23" t="s">
        <v>1439</v>
      </c>
      <c r="B704" s="25" t="s">
        <v>1440</v>
      </c>
      <c r="C704" s="57">
        <v>41.582450000000001</v>
      </c>
      <c r="D704" s="26"/>
    </row>
    <row r="705" spans="1:4">
      <c r="A705" s="23" t="s">
        <v>1441</v>
      </c>
      <c r="B705" s="25" t="s">
        <v>1442</v>
      </c>
      <c r="C705" s="57">
        <v>25.848550000000003</v>
      </c>
      <c r="D705" s="26"/>
    </row>
    <row r="706" spans="1:4">
      <c r="A706" s="23" t="s">
        <v>1443</v>
      </c>
      <c r="B706" s="25" t="s">
        <v>1444</v>
      </c>
      <c r="C706" s="57">
        <v>25.848550000000003</v>
      </c>
      <c r="D706" s="26"/>
    </row>
    <row r="707" spans="1:4">
      <c r="A707" s="23" t="s">
        <v>1445</v>
      </c>
      <c r="B707" s="25" t="s">
        <v>1446</v>
      </c>
      <c r="C707" s="57">
        <v>28.096250000000001</v>
      </c>
      <c r="D707" s="26"/>
    </row>
    <row r="708" spans="1:4">
      <c r="A708" s="23" t="s">
        <v>1447</v>
      </c>
      <c r="B708" s="25" t="s">
        <v>1448</v>
      </c>
      <c r="C708" s="57">
        <v>28.096250000000001</v>
      </c>
      <c r="D708" s="26"/>
    </row>
    <row r="709" spans="1:4">
      <c r="A709" s="23" t="s">
        <v>1449</v>
      </c>
      <c r="B709" s="25" t="s">
        <v>1450</v>
      </c>
      <c r="C709" s="57">
        <v>115.19462499999999</v>
      </c>
      <c r="D709" s="26"/>
    </row>
    <row r="710" spans="1:4">
      <c r="A710" s="23" t="s">
        <v>1451</v>
      </c>
      <c r="B710" s="25" t="s">
        <v>1452</v>
      </c>
      <c r="C710" s="57">
        <v>69.116775000000004</v>
      </c>
      <c r="D710" s="26"/>
    </row>
    <row r="711" spans="1:4">
      <c r="A711" s="23" t="s">
        <v>1453</v>
      </c>
      <c r="B711" s="25" t="s">
        <v>1454</v>
      </c>
      <c r="C711" s="57">
        <v>69.116775000000004</v>
      </c>
      <c r="D711" s="26"/>
    </row>
    <row r="712" spans="1:4">
      <c r="A712" s="23" t="s">
        <v>1455</v>
      </c>
      <c r="B712" s="25" t="s">
        <v>1456</v>
      </c>
      <c r="C712" s="57">
        <v>55.630575000000007</v>
      </c>
      <c r="D712" s="26"/>
    </row>
    <row r="713" spans="1:4">
      <c r="A713" s="23" t="s">
        <v>1457</v>
      </c>
      <c r="B713" s="25" t="s">
        <v>1458</v>
      </c>
      <c r="C713" s="57">
        <v>32.591650000000001</v>
      </c>
      <c r="D713" s="26"/>
    </row>
    <row r="714" spans="1:4">
      <c r="A714" s="23" t="s">
        <v>1459</v>
      </c>
      <c r="B714" s="25" t="s">
        <v>1460</v>
      </c>
      <c r="C714" s="57">
        <v>32.591650000000001</v>
      </c>
      <c r="D714" s="26"/>
    </row>
    <row r="715" spans="1:4">
      <c r="A715" s="23" t="s">
        <v>1461</v>
      </c>
      <c r="B715" s="25" t="s">
        <v>1462</v>
      </c>
      <c r="C715" s="57">
        <v>32.591650000000001</v>
      </c>
      <c r="D715" s="26"/>
    </row>
    <row r="716" spans="1:4">
      <c r="A716" s="23" t="s">
        <v>1463</v>
      </c>
      <c r="B716" s="25" t="s">
        <v>1464</v>
      </c>
      <c r="C716" s="57">
        <v>32.591650000000001</v>
      </c>
      <c r="D716" s="26"/>
    </row>
    <row r="717" spans="1:4">
      <c r="A717" s="34" t="s">
        <v>4305</v>
      </c>
      <c r="B717" s="35" t="s">
        <v>4306</v>
      </c>
      <c r="C717" s="62">
        <v>34.839350000000003</v>
      </c>
      <c r="D717" s="14" t="s">
        <v>161</v>
      </c>
    </row>
    <row r="718" spans="1:4">
      <c r="A718" s="34" t="s">
        <v>4307</v>
      </c>
      <c r="B718" s="35" t="s">
        <v>4308</v>
      </c>
      <c r="C718" s="62">
        <v>32.591650000000001</v>
      </c>
      <c r="D718" s="14" t="s">
        <v>161</v>
      </c>
    </row>
    <row r="719" spans="1:4">
      <c r="A719" s="34" t="s">
        <v>4309</v>
      </c>
      <c r="B719" s="35" t="s">
        <v>4310</v>
      </c>
      <c r="C719" s="62">
        <v>32.591650000000001</v>
      </c>
      <c r="D719" s="14" t="s">
        <v>161</v>
      </c>
    </row>
    <row r="720" spans="1:4">
      <c r="A720" s="34" t="s">
        <v>4311</v>
      </c>
      <c r="B720" s="35" t="s">
        <v>4312</v>
      </c>
      <c r="C720" s="62">
        <v>32.591650000000001</v>
      </c>
      <c r="D720" s="14" t="s">
        <v>161</v>
      </c>
    </row>
    <row r="721" spans="1:4">
      <c r="A721" s="23" t="s">
        <v>1465</v>
      </c>
      <c r="B721" s="25" t="s">
        <v>1466</v>
      </c>
      <c r="C721" s="57">
        <v>37.087049999999998</v>
      </c>
      <c r="D721" s="26"/>
    </row>
    <row r="722" spans="1:4">
      <c r="A722" s="23" t="s">
        <v>1467</v>
      </c>
      <c r="B722" s="25" t="s">
        <v>1468</v>
      </c>
      <c r="C722" s="57">
        <v>32.591650000000001</v>
      </c>
      <c r="D722" s="26"/>
    </row>
    <row r="723" spans="1:4">
      <c r="A723" s="23" t="s">
        <v>1469</v>
      </c>
      <c r="B723" s="25" t="s">
        <v>1470</v>
      </c>
      <c r="C723" s="57">
        <v>23.038924999999999</v>
      </c>
      <c r="D723" s="26"/>
    </row>
    <row r="724" spans="1:4">
      <c r="A724" s="23" t="s">
        <v>1471</v>
      </c>
      <c r="B724" s="25" t="s">
        <v>1472</v>
      </c>
      <c r="C724" s="57">
        <v>23.038924999999999</v>
      </c>
      <c r="D724" s="26"/>
    </row>
    <row r="725" spans="1:4">
      <c r="A725" s="23" t="s">
        <v>1473</v>
      </c>
      <c r="B725" s="25" t="s">
        <v>1474</v>
      </c>
      <c r="C725" s="57">
        <v>23.038924999999999</v>
      </c>
      <c r="D725" s="26"/>
    </row>
    <row r="726" spans="1:4">
      <c r="A726" s="23" t="s">
        <v>1475</v>
      </c>
      <c r="B726" s="25" t="s">
        <v>1476</v>
      </c>
      <c r="C726" s="57">
        <v>32.591650000000001</v>
      </c>
      <c r="D726" s="26"/>
    </row>
    <row r="727" spans="1:4">
      <c r="A727" s="23" t="s">
        <v>1477</v>
      </c>
      <c r="B727" s="25" t="s">
        <v>1478</v>
      </c>
      <c r="C727" s="57">
        <v>64.621375</v>
      </c>
      <c r="D727" s="26"/>
    </row>
    <row r="728" spans="1:4">
      <c r="A728" s="23" t="s">
        <v>1479</v>
      </c>
      <c r="B728" s="25" t="s">
        <v>1480</v>
      </c>
      <c r="C728" s="57">
        <v>64.621375</v>
      </c>
      <c r="D728" s="26"/>
    </row>
    <row r="729" spans="1:4">
      <c r="A729" s="23" t="s">
        <v>1481</v>
      </c>
      <c r="B729" s="25" t="s">
        <v>1482</v>
      </c>
      <c r="C729" s="57">
        <v>64.621375</v>
      </c>
      <c r="D729" s="26"/>
    </row>
    <row r="730" spans="1:4">
      <c r="A730" s="23" t="s">
        <v>1483</v>
      </c>
      <c r="B730" s="25" t="s">
        <v>1484</v>
      </c>
      <c r="C730" s="57">
        <v>69.116775000000004</v>
      </c>
      <c r="D730" s="26"/>
    </row>
    <row r="731" spans="1:4">
      <c r="A731" s="23" t="s">
        <v>1485</v>
      </c>
      <c r="B731" s="25" t="s">
        <v>1486</v>
      </c>
      <c r="C731" s="57">
        <v>69.116775000000004</v>
      </c>
      <c r="D731" s="26"/>
    </row>
    <row r="732" spans="1:4">
      <c r="A732" s="23" t="s">
        <v>1487</v>
      </c>
      <c r="B732" s="25" t="s">
        <v>1488</v>
      </c>
      <c r="C732" s="57">
        <v>74.061715000000007</v>
      </c>
      <c r="D732" s="26"/>
    </row>
    <row r="733" spans="1:4">
      <c r="A733" s="23" t="s">
        <v>1489</v>
      </c>
      <c r="B733" s="25" t="s">
        <v>1490</v>
      </c>
      <c r="C733" s="57">
        <v>74.061715000000007</v>
      </c>
      <c r="D733" s="26"/>
    </row>
    <row r="734" spans="1:4">
      <c r="A734" s="23" t="s">
        <v>1491</v>
      </c>
      <c r="B734" s="25" t="s">
        <v>1492</v>
      </c>
      <c r="C734" s="57">
        <v>83.052515</v>
      </c>
      <c r="D734" s="26"/>
    </row>
    <row r="735" spans="1:4">
      <c r="A735" s="23" t="s">
        <v>1493</v>
      </c>
      <c r="B735" s="25" t="s">
        <v>1494</v>
      </c>
      <c r="C735" s="57">
        <v>83.052515</v>
      </c>
      <c r="D735" s="26"/>
    </row>
    <row r="736" spans="1:4">
      <c r="A736" s="23" t="s">
        <v>1495</v>
      </c>
      <c r="B736" s="25" t="s">
        <v>1496</v>
      </c>
      <c r="C736" s="57">
        <v>74.061715000000007</v>
      </c>
      <c r="D736" s="26"/>
    </row>
    <row r="737" spans="1:4">
      <c r="A737" s="23" t="s">
        <v>1497</v>
      </c>
      <c r="B737" s="25" t="s">
        <v>1498</v>
      </c>
      <c r="C737" s="57">
        <v>83.052515</v>
      </c>
      <c r="D737" s="26"/>
    </row>
    <row r="738" spans="1:4">
      <c r="A738" s="34" t="s">
        <v>4313</v>
      </c>
      <c r="B738" s="35" t="s">
        <v>4314</v>
      </c>
      <c r="C738" s="62">
        <v>69.116775000000004</v>
      </c>
      <c r="D738" s="14" t="s">
        <v>161</v>
      </c>
    </row>
    <row r="739" spans="1:4">
      <c r="A739" s="23" t="s">
        <v>1499</v>
      </c>
      <c r="B739" s="25" t="s">
        <v>1500</v>
      </c>
      <c r="C739" s="57">
        <v>74.061715000000007</v>
      </c>
      <c r="D739" s="26"/>
    </row>
    <row r="740" spans="1:4">
      <c r="A740" s="34" t="s">
        <v>4315</v>
      </c>
      <c r="B740" s="35" t="s">
        <v>4316</v>
      </c>
      <c r="C740" s="62">
        <v>71.814014999999998</v>
      </c>
      <c r="D740" s="14" t="s">
        <v>161</v>
      </c>
    </row>
    <row r="741" spans="1:4">
      <c r="A741" s="34" t="s">
        <v>4317</v>
      </c>
      <c r="B741" s="35" t="s">
        <v>4318</v>
      </c>
      <c r="C741" s="62">
        <v>74.061715000000007</v>
      </c>
      <c r="D741" s="14" t="s">
        <v>161</v>
      </c>
    </row>
    <row r="742" spans="1:4">
      <c r="A742" s="34" t="s">
        <v>4319</v>
      </c>
      <c r="B742" s="35" t="s">
        <v>4320</v>
      </c>
      <c r="C742" s="62">
        <v>74.061715000000007</v>
      </c>
      <c r="D742" s="14" t="s">
        <v>161</v>
      </c>
    </row>
    <row r="743" spans="1:4">
      <c r="A743" s="34" t="s">
        <v>4321</v>
      </c>
      <c r="B743" s="35" t="s">
        <v>4322</v>
      </c>
      <c r="C743" s="62">
        <v>74.061715000000007</v>
      </c>
      <c r="D743" s="14" t="s">
        <v>161</v>
      </c>
    </row>
    <row r="744" spans="1:4">
      <c r="A744" s="34" t="s">
        <v>4323</v>
      </c>
      <c r="B744" s="35" t="s">
        <v>4324</v>
      </c>
      <c r="C744" s="62">
        <v>74.061715000000007</v>
      </c>
      <c r="D744" s="14" t="s">
        <v>161</v>
      </c>
    </row>
    <row r="745" spans="1:4">
      <c r="A745" s="34" t="s">
        <v>4325</v>
      </c>
      <c r="B745" s="35" t="s">
        <v>4326</v>
      </c>
      <c r="C745" s="62">
        <v>74.061715000000007</v>
      </c>
      <c r="D745" s="14" t="s">
        <v>161</v>
      </c>
    </row>
    <row r="746" spans="1:4">
      <c r="A746" s="34" t="s">
        <v>4327</v>
      </c>
      <c r="B746" s="35" t="s">
        <v>4328</v>
      </c>
      <c r="C746" s="62">
        <v>74.061715000000007</v>
      </c>
      <c r="D746" s="14" t="s">
        <v>161</v>
      </c>
    </row>
    <row r="747" spans="1:4">
      <c r="A747" s="34" t="s">
        <v>4329</v>
      </c>
      <c r="B747" s="35" t="s">
        <v>4330</v>
      </c>
      <c r="C747" s="62">
        <v>74.061715000000007</v>
      </c>
      <c r="D747" s="14" t="s">
        <v>161</v>
      </c>
    </row>
    <row r="748" spans="1:4">
      <c r="A748" s="34" t="s">
        <v>4331</v>
      </c>
      <c r="B748" s="35" t="s">
        <v>4332</v>
      </c>
      <c r="C748" s="62">
        <v>74.061715000000007</v>
      </c>
      <c r="D748" s="14" t="s">
        <v>161</v>
      </c>
    </row>
    <row r="749" spans="1:4">
      <c r="A749" s="34" t="s">
        <v>4333</v>
      </c>
      <c r="B749" s="35" t="s">
        <v>4334</v>
      </c>
      <c r="C749" s="62">
        <v>74.061715000000007</v>
      </c>
      <c r="D749" s="14" t="s">
        <v>161</v>
      </c>
    </row>
    <row r="750" spans="1:4">
      <c r="A750" s="34" t="s">
        <v>4335</v>
      </c>
      <c r="B750" s="35" t="s">
        <v>4336</v>
      </c>
      <c r="C750" s="62">
        <v>74.061715000000007</v>
      </c>
      <c r="D750" s="14" t="s">
        <v>161</v>
      </c>
    </row>
    <row r="751" spans="1:4">
      <c r="A751" s="34" t="s">
        <v>4337</v>
      </c>
      <c r="B751" s="35" t="s">
        <v>4338</v>
      </c>
      <c r="C751" s="62">
        <v>74.061715000000007</v>
      </c>
      <c r="D751" s="14" t="s">
        <v>161</v>
      </c>
    </row>
    <row r="752" spans="1:4">
      <c r="A752" s="34" t="s">
        <v>4339</v>
      </c>
      <c r="B752" s="35" t="s">
        <v>4340</v>
      </c>
      <c r="C752" s="62">
        <v>74.061715000000007</v>
      </c>
      <c r="D752" s="14" t="s">
        <v>161</v>
      </c>
    </row>
    <row r="753" spans="1:4">
      <c r="A753" s="34" t="s">
        <v>4341</v>
      </c>
      <c r="B753" s="35" t="s">
        <v>4342</v>
      </c>
      <c r="C753" s="62">
        <v>74.061715000000007</v>
      </c>
      <c r="D753" s="14" t="s">
        <v>161</v>
      </c>
    </row>
    <row r="754" spans="1:4">
      <c r="A754" s="34" t="s">
        <v>4343</v>
      </c>
      <c r="B754" s="35" t="s">
        <v>4344</v>
      </c>
      <c r="C754" s="62">
        <v>74.061715000000007</v>
      </c>
      <c r="D754" s="14" t="s">
        <v>161</v>
      </c>
    </row>
    <row r="755" spans="1:4">
      <c r="A755" s="34" t="s">
        <v>4345</v>
      </c>
      <c r="B755" s="35" t="s">
        <v>4346</v>
      </c>
      <c r="C755" s="62">
        <v>193.864125</v>
      </c>
      <c r="D755" s="14" t="s">
        <v>161</v>
      </c>
    </row>
    <row r="756" spans="1:4">
      <c r="A756" s="34" t="s">
        <v>4347</v>
      </c>
      <c r="B756" s="35" t="s">
        <v>4348</v>
      </c>
      <c r="C756" s="62">
        <v>193.864125</v>
      </c>
      <c r="D756" s="14" t="s">
        <v>161</v>
      </c>
    </row>
    <row r="757" spans="1:4">
      <c r="A757" s="34" t="s">
        <v>4349</v>
      </c>
      <c r="B757" s="35" t="s">
        <v>4350</v>
      </c>
      <c r="C757" s="62">
        <v>221.39845</v>
      </c>
      <c r="D757" s="14" t="s">
        <v>161</v>
      </c>
    </row>
    <row r="758" spans="1:4">
      <c r="A758" s="34" t="s">
        <v>4351</v>
      </c>
      <c r="B758" s="35" t="s">
        <v>4352</v>
      </c>
      <c r="C758" s="62">
        <v>193.864125</v>
      </c>
      <c r="D758" s="14" t="s">
        <v>161</v>
      </c>
    </row>
    <row r="759" spans="1:4">
      <c r="A759" s="34" t="s">
        <v>4353</v>
      </c>
      <c r="B759" s="35" t="s">
        <v>4354</v>
      </c>
      <c r="C759" s="62">
        <v>221.39845</v>
      </c>
      <c r="D759" s="14" t="s">
        <v>161</v>
      </c>
    </row>
    <row r="760" spans="1:4">
      <c r="A760" s="34" t="s">
        <v>4355</v>
      </c>
      <c r="B760" s="35" t="s">
        <v>4356</v>
      </c>
      <c r="C760" s="62">
        <v>552.93420000000003</v>
      </c>
      <c r="D760" s="14" t="s">
        <v>161</v>
      </c>
    </row>
    <row r="761" spans="1:4">
      <c r="A761" s="34" t="s">
        <v>4357</v>
      </c>
      <c r="B761" s="35" t="s">
        <v>4358</v>
      </c>
      <c r="C761" s="62">
        <v>552.93420000000003</v>
      </c>
      <c r="D761" s="14" t="s">
        <v>161</v>
      </c>
    </row>
    <row r="762" spans="1:4">
      <c r="A762" s="34" t="s">
        <v>4359</v>
      </c>
      <c r="B762" s="35" t="s">
        <v>4360</v>
      </c>
      <c r="C762" s="62">
        <v>552.93420000000003</v>
      </c>
      <c r="D762" s="14" t="s">
        <v>161</v>
      </c>
    </row>
    <row r="763" spans="1:4">
      <c r="A763" s="34" t="s">
        <v>4361</v>
      </c>
      <c r="B763" s="35" t="s">
        <v>4362</v>
      </c>
      <c r="C763" s="62">
        <v>552.93420000000003</v>
      </c>
      <c r="D763" s="14" t="s">
        <v>161</v>
      </c>
    </row>
    <row r="764" spans="1:4">
      <c r="C764" s="58"/>
    </row>
    <row r="765" spans="1:4" ht="30" customHeight="1">
      <c r="A765" s="49" t="s">
        <v>1501</v>
      </c>
      <c r="B765" s="50"/>
      <c r="C765" s="56"/>
      <c r="D765" s="47" t="s">
        <v>1</v>
      </c>
    </row>
    <row r="766" spans="1:4">
      <c r="A766" s="23" t="s">
        <v>1502</v>
      </c>
      <c r="B766" s="24" t="s">
        <v>1503</v>
      </c>
      <c r="C766" s="57">
        <v>12.924275000000002</v>
      </c>
      <c r="D766" s="15"/>
    </row>
    <row r="767" spans="1:4">
      <c r="A767" s="23" t="s">
        <v>1504</v>
      </c>
      <c r="B767" s="24" t="s">
        <v>1505</v>
      </c>
      <c r="C767" s="57">
        <v>12.924275000000002</v>
      </c>
      <c r="D767" s="15"/>
    </row>
    <row r="768" spans="1:4">
      <c r="A768" s="23" t="s">
        <v>1506</v>
      </c>
      <c r="B768" s="24" t="s">
        <v>1507</v>
      </c>
      <c r="C768" s="57">
        <v>12.924275000000002</v>
      </c>
      <c r="D768" s="15"/>
    </row>
    <row r="769" spans="1:5">
      <c r="A769" s="23" t="s">
        <v>1508</v>
      </c>
      <c r="B769" s="24" t="s">
        <v>1509</v>
      </c>
      <c r="C769" s="57">
        <v>12.924275000000002</v>
      </c>
      <c r="D769" s="15"/>
    </row>
    <row r="770" spans="1:5">
      <c r="A770" s="23" t="s">
        <v>1510</v>
      </c>
      <c r="B770" s="24" t="s">
        <v>1511</v>
      </c>
      <c r="C770" s="57">
        <v>14.048125000000001</v>
      </c>
      <c r="D770" s="15"/>
    </row>
    <row r="771" spans="1:5">
      <c r="A771" s="23" t="s">
        <v>1512</v>
      </c>
      <c r="B771" s="24" t="s">
        <v>1503</v>
      </c>
      <c r="C771" s="57">
        <v>15.621514999999999</v>
      </c>
      <c r="D771" s="45"/>
    </row>
    <row r="772" spans="1:5">
      <c r="A772" s="23" t="s">
        <v>1513</v>
      </c>
      <c r="B772" s="24" t="s">
        <v>1514</v>
      </c>
      <c r="C772" s="57">
        <v>15.621514999999999</v>
      </c>
      <c r="D772" s="45"/>
    </row>
    <row r="773" spans="1:5">
      <c r="A773" s="23" t="s">
        <v>1515</v>
      </c>
      <c r="B773" s="24" t="s">
        <v>1516</v>
      </c>
      <c r="C773" s="57">
        <v>12.924275000000002</v>
      </c>
      <c r="D773" s="45"/>
    </row>
    <row r="774" spans="1:5">
      <c r="A774" s="23" t="s">
        <v>1517</v>
      </c>
      <c r="B774" s="24" t="s">
        <v>1518</v>
      </c>
      <c r="C774" s="57">
        <v>15.621514999999999</v>
      </c>
      <c r="D774" s="45"/>
    </row>
    <row r="775" spans="1:5">
      <c r="A775" s="23" t="s">
        <v>1519</v>
      </c>
      <c r="B775" s="24" t="s">
        <v>1520</v>
      </c>
      <c r="C775" s="57">
        <v>15.621514999999999</v>
      </c>
      <c r="D775" s="45"/>
    </row>
    <row r="776" spans="1:5">
      <c r="A776" s="23" t="s">
        <v>1521</v>
      </c>
      <c r="B776" s="24" t="s">
        <v>1522</v>
      </c>
      <c r="C776" s="57">
        <v>15.621514999999999</v>
      </c>
      <c r="D776" s="45"/>
    </row>
    <row r="777" spans="1:5">
      <c r="A777" s="23" t="s">
        <v>1523</v>
      </c>
      <c r="B777" s="24" t="s">
        <v>1524</v>
      </c>
      <c r="C777" s="57">
        <v>15.621514999999999</v>
      </c>
      <c r="D777" s="45"/>
    </row>
    <row r="778" spans="1:5" ht="25.5">
      <c r="A778" s="23" t="s">
        <v>1525</v>
      </c>
      <c r="B778" s="24" t="s">
        <v>1526</v>
      </c>
      <c r="C778" s="57">
        <v>56.754425000000005</v>
      </c>
      <c r="D778" s="45"/>
    </row>
    <row r="779" spans="1:5">
      <c r="C779" s="58"/>
      <c r="D779" s="27"/>
    </row>
    <row r="780" spans="1:5" ht="30" customHeight="1">
      <c r="A780" s="49" t="s">
        <v>1527</v>
      </c>
      <c r="B780" s="50"/>
      <c r="C780" s="56"/>
      <c r="D780" s="47" t="s">
        <v>1</v>
      </c>
    </row>
    <row r="781" spans="1:5">
      <c r="A781" s="23" t="s">
        <v>1528</v>
      </c>
      <c r="B781" s="24" t="s">
        <v>1529</v>
      </c>
      <c r="C781" s="57">
        <v>90.772500000000008</v>
      </c>
      <c r="D781" s="15"/>
    </row>
    <row r="782" spans="1:5">
      <c r="C782" s="58"/>
      <c r="D782" s="11"/>
      <c r="E782" s="20"/>
    </row>
    <row r="783" spans="1:5" ht="30" customHeight="1">
      <c r="A783" s="49" t="s">
        <v>1530</v>
      </c>
      <c r="B783" s="50"/>
      <c r="C783" s="56"/>
      <c r="D783" s="47" t="s">
        <v>1</v>
      </c>
    </row>
    <row r="784" spans="1:5">
      <c r="A784" s="23" t="s">
        <v>1531</v>
      </c>
      <c r="B784" s="24" t="s">
        <v>1532</v>
      </c>
      <c r="C784" s="57">
        <v>49.190764462809916</v>
      </c>
      <c r="D784" s="15"/>
      <c r="E784" s="20"/>
    </row>
    <row r="785" spans="2:12">
      <c r="B785" s="38"/>
      <c r="D785" s="27"/>
      <c r="E785" s="20"/>
    </row>
    <row r="786" spans="2:12">
      <c r="B786" s="38"/>
      <c r="D786" s="15"/>
      <c r="E786" s="20"/>
      <c r="F786" s="1"/>
      <c r="G786" s="1"/>
      <c r="H786" s="1"/>
      <c r="I786" s="1"/>
      <c r="J786" s="1"/>
      <c r="K786" s="1"/>
      <c r="L786" s="1"/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84"/>
  <sheetViews>
    <sheetView zoomScale="90" zoomScaleNormal="90" workbookViewId="0">
      <selection activeCell="C1497" sqref="C1497:C1498"/>
    </sheetView>
  </sheetViews>
  <sheetFormatPr defaultColWidth="11.5703125" defaultRowHeight="12.75"/>
  <cols>
    <col min="1" max="1" width="18.85546875" style="10" customWidth="1"/>
    <col min="2" max="2" width="104.140625" style="39" customWidth="1"/>
    <col min="3" max="3" width="12.140625" style="55" customWidth="1"/>
    <col min="4" max="4" width="21" style="10" customWidth="1"/>
    <col min="5" max="6" width="11.5703125" style="10"/>
    <col min="7" max="8" width="11.42578125" style="10" customWidth="1"/>
    <col min="9" max="16384" width="11.5703125" style="10"/>
  </cols>
  <sheetData>
    <row r="1" spans="1:13" s="1" customFormat="1" ht="15">
      <c r="B1" s="38"/>
      <c r="C1" s="53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30" customHeight="1">
      <c r="A2" s="49" t="s">
        <v>158</v>
      </c>
      <c r="B2" s="50"/>
      <c r="C2" s="54" t="str">
        <f>'AMMO KITS'!$C$2</f>
        <v>BGN</v>
      </c>
      <c r="D2" s="47" t="s">
        <v>1</v>
      </c>
      <c r="E2" s="20"/>
      <c r="F2" s="20"/>
      <c r="G2" s="20"/>
      <c r="H2" s="20"/>
      <c r="I2" s="20"/>
      <c r="J2" s="20"/>
      <c r="K2" s="20"/>
      <c r="L2" s="20"/>
      <c r="M2" s="20"/>
    </row>
    <row r="3" spans="1:13" s="1" customFormat="1" ht="15">
      <c r="A3" s="23" t="s">
        <v>1533</v>
      </c>
      <c r="B3" s="24" t="s">
        <v>1534</v>
      </c>
      <c r="C3" s="57">
        <v>47.616659999999996</v>
      </c>
      <c r="D3" s="15"/>
      <c r="E3" s="20"/>
      <c r="F3" s="20"/>
      <c r="G3" s="20"/>
      <c r="H3" s="20"/>
      <c r="I3" s="20"/>
      <c r="J3" s="20"/>
      <c r="K3" s="20"/>
      <c r="L3" s="20"/>
      <c r="M3" s="20"/>
    </row>
    <row r="4" spans="1:13" s="1" customFormat="1" ht="15">
      <c r="A4" s="23" t="s">
        <v>1535</v>
      </c>
      <c r="B4" s="24" t="s">
        <v>1536</v>
      </c>
      <c r="C4" s="57">
        <v>51.766259999999988</v>
      </c>
      <c r="D4" s="26"/>
      <c r="E4" s="20"/>
      <c r="F4" s="20"/>
      <c r="G4" s="20"/>
      <c r="H4" s="20"/>
      <c r="I4" s="20"/>
      <c r="J4" s="20"/>
      <c r="K4" s="20"/>
      <c r="L4" s="20"/>
      <c r="M4" s="20"/>
    </row>
    <row r="5" spans="1:13">
      <c r="C5" s="63"/>
    </row>
    <row r="6" spans="1:13" s="1" customFormat="1" ht="30" customHeight="1">
      <c r="A6" s="49" t="s">
        <v>250</v>
      </c>
      <c r="B6" s="50"/>
      <c r="C6" s="56"/>
      <c r="D6" s="47" t="s">
        <v>1</v>
      </c>
      <c r="E6" s="20"/>
      <c r="F6" s="20"/>
      <c r="G6" s="20"/>
      <c r="H6" s="20"/>
      <c r="I6" s="20"/>
      <c r="J6" s="20"/>
      <c r="K6" s="20"/>
      <c r="L6" s="20"/>
      <c r="M6" s="20"/>
    </row>
    <row r="7" spans="1:13" s="1" customFormat="1" ht="15">
      <c r="A7" s="23" t="s">
        <v>1537</v>
      </c>
      <c r="B7" s="25" t="s">
        <v>1538</v>
      </c>
      <c r="C7" s="57">
        <v>32.006896551724139</v>
      </c>
      <c r="D7" s="15"/>
      <c r="E7" s="20"/>
      <c r="F7" s="20"/>
      <c r="G7" s="20"/>
      <c r="H7" s="20"/>
      <c r="I7" s="20"/>
      <c r="J7" s="20"/>
      <c r="K7" s="20"/>
      <c r="L7" s="20"/>
      <c r="M7" s="20"/>
    </row>
    <row r="8" spans="1:13" s="1" customFormat="1" ht="15">
      <c r="A8" s="23" t="s">
        <v>1539</v>
      </c>
      <c r="B8" s="25" t="s">
        <v>1540</v>
      </c>
      <c r="C8" s="57">
        <v>69.034482758620683</v>
      </c>
      <c r="D8" s="15"/>
      <c r="E8" s="20"/>
      <c r="F8" s="20"/>
      <c r="G8" s="20"/>
      <c r="H8" s="20"/>
      <c r="I8" s="20"/>
      <c r="J8" s="20"/>
      <c r="K8" s="20"/>
      <c r="L8" s="20"/>
      <c r="M8" s="20"/>
    </row>
    <row r="9" spans="1:13" s="1" customFormat="1" ht="15">
      <c r="A9" s="23" t="s">
        <v>1541</v>
      </c>
      <c r="B9" s="25" t="s">
        <v>1542</v>
      </c>
      <c r="C9" s="57">
        <v>67.65379310344828</v>
      </c>
      <c r="D9" s="15"/>
      <c r="E9" s="20"/>
      <c r="F9" s="20"/>
      <c r="G9" s="20"/>
      <c r="H9" s="20"/>
      <c r="I9" s="20"/>
      <c r="J9" s="20"/>
      <c r="K9" s="20"/>
      <c r="L9" s="20"/>
      <c r="M9" s="20"/>
    </row>
    <row r="10" spans="1:13" s="1" customFormat="1" ht="15">
      <c r="A10" s="23" t="s">
        <v>1543</v>
      </c>
      <c r="B10" s="25" t="s">
        <v>1544</v>
      </c>
      <c r="C10" s="57">
        <v>32.006896551724139</v>
      </c>
      <c r="D10" s="15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1" customFormat="1" ht="15">
      <c r="A11" s="23" t="s">
        <v>1545</v>
      </c>
      <c r="B11" s="25" t="s">
        <v>1546</v>
      </c>
      <c r="C11" s="57">
        <v>32.006896551724139</v>
      </c>
      <c r="D11" s="15"/>
      <c r="E11" s="20"/>
      <c r="F11" s="20"/>
      <c r="G11" s="20"/>
      <c r="H11" s="20"/>
      <c r="I11" s="20"/>
      <c r="J11" s="20"/>
      <c r="K11" s="20"/>
      <c r="L11" s="20"/>
      <c r="M11" s="20"/>
    </row>
    <row r="12" spans="1:13" s="1" customFormat="1" ht="15">
      <c r="A12" s="23" t="s">
        <v>1547</v>
      </c>
      <c r="B12" s="25" t="s">
        <v>1548</v>
      </c>
      <c r="C12" s="57">
        <v>32.006896551724139</v>
      </c>
      <c r="D12" s="15"/>
      <c r="E12" s="20"/>
      <c r="F12" s="20"/>
      <c r="G12" s="20"/>
      <c r="H12" s="20"/>
      <c r="I12" s="20"/>
      <c r="J12" s="20"/>
      <c r="K12" s="20"/>
      <c r="L12" s="20"/>
      <c r="M12" s="20"/>
    </row>
    <row r="13" spans="1:13" s="1" customFormat="1" ht="15">
      <c r="A13" s="23" t="s">
        <v>1549</v>
      </c>
      <c r="B13" s="25" t="s">
        <v>1550</v>
      </c>
      <c r="C13" s="57">
        <v>32.006896551724139</v>
      </c>
      <c r="D13" s="15"/>
      <c r="E13" s="20"/>
      <c r="F13" s="20"/>
      <c r="G13" s="20"/>
      <c r="H13" s="20"/>
      <c r="I13" s="20"/>
      <c r="J13" s="20"/>
      <c r="K13" s="20"/>
      <c r="L13" s="20"/>
      <c r="M13" s="20"/>
    </row>
    <row r="14" spans="1:13" s="1" customFormat="1" ht="15">
      <c r="A14" s="23" t="s">
        <v>1551</v>
      </c>
      <c r="B14" s="25" t="s">
        <v>1552</v>
      </c>
      <c r="C14" s="57">
        <v>92.757241379310358</v>
      </c>
      <c r="D14" s="15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1" customFormat="1" ht="15">
      <c r="A15" s="23" t="s">
        <v>1553</v>
      </c>
      <c r="B15" s="25" t="s">
        <v>1554</v>
      </c>
      <c r="C15" s="57">
        <v>64.013793103448279</v>
      </c>
      <c r="D15" s="15"/>
      <c r="E15" s="20"/>
      <c r="F15" s="20"/>
      <c r="G15" s="20"/>
      <c r="H15" s="20"/>
      <c r="I15" s="20"/>
      <c r="J15" s="20"/>
      <c r="K15" s="20"/>
      <c r="L15" s="20"/>
      <c r="M15" s="20"/>
    </row>
    <row r="16" spans="1:13" s="1" customFormat="1" ht="15">
      <c r="A16" s="23" t="s">
        <v>1555</v>
      </c>
      <c r="B16" s="25" t="s">
        <v>1556</v>
      </c>
      <c r="C16" s="57">
        <v>67.65379310344828</v>
      </c>
      <c r="D16" s="15"/>
      <c r="E16" s="20"/>
      <c r="F16" s="20"/>
      <c r="G16" s="20"/>
      <c r="H16" s="20"/>
      <c r="I16" s="20"/>
      <c r="J16" s="20"/>
      <c r="K16" s="20"/>
      <c r="L16" s="20"/>
      <c r="M16" s="20"/>
    </row>
    <row r="17" spans="1:13" s="1" customFormat="1" ht="15">
      <c r="C17" s="58"/>
      <c r="E17" s="20"/>
      <c r="F17" s="20"/>
      <c r="G17" s="20"/>
      <c r="H17" s="20"/>
      <c r="I17" s="20"/>
      <c r="J17" s="20"/>
      <c r="K17" s="20"/>
      <c r="L17" s="20"/>
      <c r="M17" s="20"/>
    </row>
    <row r="18" spans="1:13" s="1" customFormat="1" ht="30" customHeight="1">
      <c r="A18" s="49" t="s">
        <v>1557</v>
      </c>
      <c r="B18" s="50"/>
      <c r="C18" s="56"/>
      <c r="D18" s="47" t="s">
        <v>1</v>
      </c>
      <c r="E18" s="20"/>
      <c r="F18" s="20"/>
      <c r="G18" s="20"/>
      <c r="H18" s="20"/>
      <c r="I18" s="20"/>
      <c r="J18" s="20"/>
      <c r="K18" s="20"/>
      <c r="L18" s="20"/>
      <c r="M18" s="20"/>
    </row>
    <row r="19" spans="1:13" s="1" customFormat="1" ht="15">
      <c r="A19" s="23" t="s">
        <v>1558</v>
      </c>
      <c r="B19" s="24" t="s">
        <v>1559</v>
      </c>
      <c r="C19" s="57">
        <v>80.813459999999992</v>
      </c>
      <c r="D19" s="15"/>
      <c r="E19" s="20"/>
      <c r="F19" s="20"/>
      <c r="G19" s="20"/>
      <c r="H19" s="20"/>
      <c r="I19" s="20"/>
      <c r="J19" s="20"/>
      <c r="K19" s="20"/>
      <c r="L19" s="20"/>
      <c r="M19" s="20"/>
    </row>
    <row r="20" spans="1:13" s="1" customFormat="1" ht="15">
      <c r="A20" s="23" t="s">
        <v>1560</v>
      </c>
      <c r="B20" s="24" t="s">
        <v>1561</v>
      </c>
      <c r="C20" s="57">
        <v>57.056999999999988</v>
      </c>
      <c r="D20" s="45"/>
      <c r="E20" s="20"/>
      <c r="F20" s="20"/>
      <c r="G20" s="20"/>
      <c r="H20" s="20"/>
      <c r="I20" s="20"/>
      <c r="J20" s="20"/>
      <c r="K20" s="20"/>
      <c r="L20" s="20"/>
      <c r="M20" s="20"/>
    </row>
    <row r="21" spans="1:13" s="1" customFormat="1" ht="15">
      <c r="A21" s="23" t="s">
        <v>1562</v>
      </c>
      <c r="B21" s="24" t="s">
        <v>1563</v>
      </c>
      <c r="C21" s="57">
        <v>103.63625999999998</v>
      </c>
      <c r="D21" s="11"/>
      <c r="E21" s="20"/>
      <c r="F21" s="20"/>
      <c r="G21" s="20"/>
      <c r="H21" s="20"/>
      <c r="I21" s="20"/>
      <c r="J21" s="20"/>
      <c r="K21" s="20"/>
      <c r="L21" s="20"/>
      <c r="M21" s="20"/>
    </row>
    <row r="22" spans="1:13" s="1" customFormat="1" ht="15">
      <c r="A22" s="23" t="s">
        <v>1564</v>
      </c>
      <c r="B22" s="24" t="s">
        <v>1565</v>
      </c>
      <c r="C22" s="57">
        <v>32.678100000000001</v>
      </c>
      <c r="D22" s="11"/>
      <c r="E22" s="20"/>
      <c r="F22" s="20"/>
      <c r="G22" s="20"/>
      <c r="H22" s="20"/>
      <c r="I22" s="20"/>
      <c r="J22" s="20"/>
      <c r="K22" s="20"/>
      <c r="L22" s="20"/>
      <c r="M22" s="20"/>
    </row>
    <row r="23" spans="1:13" s="1" customFormat="1" ht="15">
      <c r="A23" s="23" t="s">
        <v>1566</v>
      </c>
      <c r="B23" s="24" t="s">
        <v>1567</v>
      </c>
      <c r="C23" s="57">
        <v>32.678100000000001</v>
      </c>
      <c r="D23" s="11"/>
      <c r="E23" s="20"/>
      <c r="F23" s="20"/>
      <c r="G23" s="20"/>
      <c r="H23" s="20"/>
      <c r="I23" s="20"/>
      <c r="J23" s="20"/>
      <c r="K23" s="20"/>
      <c r="L23" s="20"/>
      <c r="M23" s="20"/>
    </row>
    <row r="24" spans="1:13" s="1" customFormat="1" ht="15">
      <c r="A24" s="23" t="s">
        <v>1568</v>
      </c>
      <c r="B24" s="24" t="s">
        <v>1569</v>
      </c>
      <c r="C24" s="57">
        <v>20.644259999999996</v>
      </c>
      <c r="D24" s="11"/>
      <c r="E24" s="20"/>
      <c r="F24" s="20"/>
      <c r="G24" s="20"/>
      <c r="H24" s="20"/>
      <c r="I24" s="20"/>
      <c r="J24" s="20"/>
      <c r="K24" s="20"/>
      <c r="L24" s="20"/>
      <c r="M24" s="20"/>
    </row>
    <row r="25" spans="1:13" s="1" customFormat="1" ht="15">
      <c r="A25" s="23" t="s">
        <v>1570</v>
      </c>
      <c r="B25" s="24" t="s">
        <v>1571</v>
      </c>
      <c r="C25" s="57">
        <v>68.364659999999986</v>
      </c>
      <c r="D25" s="11"/>
      <c r="E25" s="20"/>
      <c r="F25" s="20"/>
      <c r="G25" s="20"/>
      <c r="H25" s="20"/>
      <c r="I25" s="20"/>
      <c r="J25" s="20"/>
      <c r="K25" s="20"/>
      <c r="L25" s="20"/>
      <c r="M25" s="20"/>
    </row>
    <row r="26" spans="1:13" s="1" customFormat="1" ht="15">
      <c r="A26" s="23" t="s">
        <v>1572</v>
      </c>
      <c r="B26" s="24" t="s">
        <v>1573</v>
      </c>
      <c r="C26" s="57">
        <v>31.018259999999991</v>
      </c>
      <c r="D26" s="11"/>
      <c r="E26" s="20"/>
      <c r="F26" s="20"/>
      <c r="G26" s="20"/>
      <c r="H26" s="20"/>
      <c r="I26" s="20"/>
      <c r="J26" s="20"/>
      <c r="K26" s="20"/>
      <c r="L26" s="20"/>
      <c r="M26" s="20"/>
    </row>
    <row r="27" spans="1:13" s="1" customFormat="1" ht="15">
      <c r="A27" s="23" t="s">
        <v>1574</v>
      </c>
      <c r="B27" s="24" t="s">
        <v>1575</v>
      </c>
      <c r="C27" s="57">
        <v>31.018259999999991</v>
      </c>
      <c r="D27" s="11"/>
      <c r="E27" s="20"/>
      <c r="F27" s="20"/>
      <c r="G27" s="20"/>
      <c r="H27" s="20"/>
      <c r="I27" s="20"/>
      <c r="J27" s="20"/>
      <c r="K27" s="20"/>
      <c r="L27" s="20"/>
      <c r="M27" s="20"/>
    </row>
    <row r="28" spans="1:13" s="1" customFormat="1" ht="15">
      <c r="A28" s="23" t="s">
        <v>1576</v>
      </c>
      <c r="B28" s="24" t="s">
        <v>1577</v>
      </c>
      <c r="C28" s="57">
        <v>18.569459999999996</v>
      </c>
      <c r="D28" s="11"/>
      <c r="E28" s="20"/>
      <c r="F28" s="20"/>
      <c r="G28" s="20"/>
      <c r="H28" s="20"/>
      <c r="I28" s="20"/>
      <c r="J28" s="20"/>
      <c r="K28" s="20"/>
      <c r="L28" s="20"/>
      <c r="M28" s="20"/>
    </row>
    <row r="29" spans="1:13" s="1" customFormat="1" ht="15">
      <c r="A29" s="23" t="s">
        <v>1578</v>
      </c>
      <c r="B29" s="24" t="s">
        <v>1579</v>
      </c>
      <c r="C29" s="57">
        <v>37.242659999999994</v>
      </c>
      <c r="D29" s="26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1" customFormat="1" ht="15">
      <c r="A30" s="23" t="s">
        <v>1580</v>
      </c>
      <c r="B30" s="24" t="s">
        <v>1581</v>
      </c>
      <c r="C30" s="57">
        <v>32.678100000000001</v>
      </c>
      <c r="D30" s="11"/>
      <c r="E30" s="20"/>
      <c r="F30" s="20"/>
      <c r="G30" s="20"/>
      <c r="H30" s="20"/>
      <c r="I30" s="20"/>
      <c r="J30" s="20"/>
      <c r="K30" s="20"/>
      <c r="L30" s="20"/>
      <c r="M30" s="20"/>
    </row>
    <row r="31" spans="1:13" s="1" customFormat="1" ht="15">
      <c r="A31" s="23" t="s">
        <v>1582</v>
      </c>
      <c r="B31" s="24" t="s">
        <v>1583</v>
      </c>
      <c r="C31" s="57">
        <v>20.644259999999996</v>
      </c>
      <c r="D31" s="11"/>
      <c r="E31" s="20"/>
      <c r="F31" s="20"/>
      <c r="G31" s="20"/>
      <c r="H31" s="20"/>
      <c r="I31" s="20"/>
      <c r="J31" s="20"/>
      <c r="K31" s="20"/>
      <c r="L31" s="20"/>
      <c r="M31" s="20"/>
    </row>
    <row r="32" spans="1:13" s="1" customFormat="1" ht="15">
      <c r="A32" s="23" t="s">
        <v>1584</v>
      </c>
      <c r="B32" s="24" t="s">
        <v>1585</v>
      </c>
      <c r="C32" s="57">
        <v>32.678100000000001</v>
      </c>
      <c r="D32" s="11"/>
      <c r="E32" s="20"/>
      <c r="F32" s="20"/>
      <c r="G32" s="20"/>
      <c r="H32" s="20"/>
      <c r="I32" s="20"/>
      <c r="J32" s="20"/>
      <c r="K32" s="20"/>
      <c r="L32" s="20"/>
      <c r="M32" s="20"/>
    </row>
    <row r="33" spans="1:13" s="1" customFormat="1" ht="15">
      <c r="A33" s="23" t="s">
        <v>1586</v>
      </c>
      <c r="B33" s="24" t="s">
        <v>1587</v>
      </c>
      <c r="C33" s="57">
        <v>20.644259999999996</v>
      </c>
      <c r="D33" s="11"/>
      <c r="E33" s="20"/>
      <c r="F33" s="20"/>
      <c r="G33" s="20"/>
      <c r="H33" s="20"/>
      <c r="I33" s="20"/>
      <c r="J33" s="20"/>
      <c r="K33" s="20"/>
      <c r="L33" s="20"/>
      <c r="M33" s="20"/>
    </row>
    <row r="34" spans="1:13" s="1" customFormat="1" ht="15">
      <c r="A34" s="23" t="s">
        <v>1588</v>
      </c>
      <c r="B34" s="24" t="s">
        <v>1589</v>
      </c>
      <c r="C34" s="57">
        <v>21.785399999999996</v>
      </c>
      <c r="D34" s="11"/>
      <c r="E34" s="20"/>
      <c r="F34" s="20"/>
      <c r="G34" s="20"/>
      <c r="H34" s="20"/>
      <c r="I34" s="20"/>
      <c r="J34" s="20"/>
      <c r="K34" s="20"/>
      <c r="L34" s="20"/>
      <c r="M34" s="20"/>
    </row>
    <row r="35" spans="1:13" s="1" customFormat="1" ht="15">
      <c r="A35" s="23" t="s">
        <v>1590</v>
      </c>
      <c r="B35" s="24" t="s">
        <v>1591</v>
      </c>
      <c r="C35" s="57">
        <v>37.242659999999994</v>
      </c>
      <c r="D35" s="11"/>
      <c r="E35" s="20"/>
      <c r="F35" s="20"/>
      <c r="G35" s="20"/>
      <c r="H35" s="20"/>
      <c r="I35" s="20"/>
      <c r="J35" s="20"/>
      <c r="K35" s="20"/>
      <c r="L35" s="20"/>
      <c r="M35" s="20"/>
    </row>
    <row r="36" spans="1:13" s="1" customFormat="1" ht="15">
      <c r="A36" s="23" t="s">
        <v>1592</v>
      </c>
      <c r="B36" s="24" t="s">
        <v>1593</v>
      </c>
      <c r="C36" s="57">
        <v>25.935000000000002</v>
      </c>
      <c r="D36" s="11"/>
      <c r="E36" s="20"/>
      <c r="F36" s="20"/>
      <c r="G36" s="20"/>
      <c r="H36" s="20"/>
      <c r="I36" s="20"/>
      <c r="J36" s="20"/>
      <c r="K36" s="20"/>
      <c r="L36" s="20"/>
      <c r="M36" s="20"/>
    </row>
    <row r="37" spans="1:13" s="1" customFormat="1" ht="15">
      <c r="A37" s="23" t="s">
        <v>1594</v>
      </c>
      <c r="B37" s="24" t="s">
        <v>1595</v>
      </c>
      <c r="C37" s="57">
        <v>25.935000000000002</v>
      </c>
      <c r="D37" s="11"/>
      <c r="E37" s="20"/>
      <c r="F37" s="20"/>
      <c r="G37" s="20"/>
      <c r="H37" s="20"/>
      <c r="I37" s="20"/>
      <c r="J37" s="20"/>
      <c r="K37" s="20"/>
      <c r="L37" s="20"/>
      <c r="M37" s="20"/>
    </row>
    <row r="38" spans="1:13" s="1" customFormat="1" ht="15">
      <c r="A38" s="23" t="s">
        <v>1596</v>
      </c>
      <c r="B38" s="24" t="s">
        <v>1597</v>
      </c>
      <c r="C38" s="57">
        <v>25.935000000000002</v>
      </c>
      <c r="D38" s="11"/>
      <c r="E38" s="20"/>
      <c r="F38" s="20"/>
      <c r="G38" s="20"/>
      <c r="H38" s="20"/>
      <c r="I38" s="20"/>
      <c r="J38" s="20"/>
      <c r="K38" s="20"/>
      <c r="L38" s="20"/>
      <c r="M38" s="20"/>
    </row>
    <row r="39" spans="1:13" s="1" customFormat="1" ht="15">
      <c r="A39" s="23" t="s">
        <v>1598</v>
      </c>
      <c r="B39" s="24" t="s">
        <v>1599</v>
      </c>
      <c r="C39" s="57">
        <v>33.715499999999999</v>
      </c>
      <c r="D39" s="15"/>
      <c r="E39" s="20"/>
      <c r="F39" s="20"/>
      <c r="G39" s="20"/>
      <c r="H39" s="20"/>
      <c r="I39" s="20"/>
      <c r="J39" s="20"/>
      <c r="K39" s="20"/>
      <c r="L39" s="20"/>
      <c r="M39" s="20"/>
    </row>
    <row r="40" spans="1:13" s="1" customFormat="1" ht="15">
      <c r="A40" s="23" t="s">
        <v>1600</v>
      </c>
      <c r="B40" s="24" t="s">
        <v>1601</v>
      </c>
      <c r="C40" s="57">
        <v>34.75289999999999</v>
      </c>
      <c r="D40" s="26"/>
      <c r="E40" s="20"/>
      <c r="F40" s="20"/>
      <c r="G40" s="20"/>
      <c r="H40" s="20"/>
      <c r="I40" s="20"/>
      <c r="J40" s="20"/>
      <c r="K40" s="20"/>
      <c r="L40" s="20"/>
      <c r="M40" s="20"/>
    </row>
    <row r="41" spans="1:13" s="1" customFormat="1" ht="15">
      <c r="A41" s="23" t="s">
        <v>1602</v>
      </c>
      <c r="B41" s="24" t="s">
        <v>1603</v>
      </c>
      <c r="C41" s="57">
        <v>36.308999999999997</v>
      </c>
      <c r="D41" s="15"/>
      <c r="E41" s="20"/>
      <c r="F41" s="20"/>
      <c r="G41" s="20"/>
      <c r="H41" s="20"/>
      <c r="I41" s="20"/>
      <c r="J41" s="20"/>
      <c r="K41" s="20"/>
      <c r="L41" s="20"/>
      <c r="M41" s="20"/>
    </row>
    <row r="42" spans="1:13" s="1" customFormat="1" ht="15">
      <c r="A42" s="34" t="s">
        <v>4365</v>
      </c>
      <c r="B42" s="35" t="s">
        <v>4366</v>
      </c>
      <c r="C42" s="62">
        <v>36.308999999999997</v>
      </c>
      <c r="D42" s="14" t="s">
        <v>161</v>
      </c>
      <c r="E42" s="20"/>
      <c r="F42" s="20"/>
      <c r="G42" s="20"/>
      <c r="H42" s="20"/>
      <c r="I42" s="20"/>
      <c r="J42" s="20"/>
      <c r="K42" s="20"/>
      <c r="L42" s="20"/>
      <c r="M42" s="20"/>
    </row>
    <row r="43" spans="1:13" s="1" customFormat="1" ht="15">
      <c r="A43" s="23" t="s">
        <v>1604</v>
      </c>
      <c r="B43" s="24" t="s">
        <v>1605</v>
      </c>
      <c r="C43" s="57">
        <v>33.093059999999994</v>
      </c>
      <c r="D43" s="41"/>
      <c r="E43" s="20"/>
      <c r="F43" s="20"/>
      <c r="G43" s="20"/>
      <c r="H43" s="20"/>
      <c r="I43" s="20"/>
      <c r="J43" s="20"/>
      <c r="K43" s="20"/>
      <c r="L43" s="20"/>
      <c r="M43" s="20"/>
    </row>
    <row r="44" spans="1:13" s="1" customFormat="1" ht="15">
      <c r="A44" s="23" t="s">
        <v>1606</v>
      </c>
      <c r="B44" s="24" t="s">
        <v>1607</v>
      </c>
      <c r="C44" s="57">
        <v>21.785399999999996</v>
      </c>
      <c r="D44" s="41"/>
      <c r="E44" s="20"/>
      <c r="F44" s="20"/>
      <c r="G44" s="20"/>
      <c r="H44" s="20"/>
      <c r="I44" s="20"/>
      <c r="J44" s="20"/>
      <c r="K44" s="20"/>
      <c r="L44" s="20"/>
      <c r="M44" s="20"/>
    </row>
    <row r="45" spans="1:13" s="1" customFormat="1" ht="15">
      <c r="A45" s="23" t="s">
        <v>1608</v>
      </c>
      <c r="B45" s="24" t="s">
        <v>1609</v>
      </c>
      <c r="C45" s="57">
        <v>31.848179999999996</v>
      </c>
      <c r="D45" s="15"/>
      <c r="E45" s="20"/>
      <c r="F45" s="20"/>
      <c r="G45" s="20"/>
      <c r="H45" s="20"/>
      <c r="I45" s="20"/>
      <c r="J45" s="20"/>
      <c r="K45" s="20"/>
      <c r="L45" s="20"/>
      <c r="M45" s="20"/>
    </row>
    <row r="46" spans="1:13" s="1" customFormat="1" ht="15">
      <c r="A46" s="23" t="s">
        <v>1610</v>
      </c>
      <c r="B46" s="24" t="s">
        <v>1611</v>
      </c>
      <c r="C46" s="57">
        <v>32.159399999999998</v>
      </c>
      <c r="D46" s="26"/>
      <c r="E46" s="20"/>
      <c r="F46" s="20"/>
      <c r="G46" s="20"/>
      <c r="H46" s="20"/>
      <c r="I46" s="20"/>
      <c r="J46" s="20"/>
      <c r="K46" s="20"/>
      <c r="L46" s="20"/>
      <c r="M46" s="20"/>
    </row>
    <row r="47" spans="1:13" s="1" customFormat="1" ht="15">
      <c r="A47" s="23" t="s">
        <v>1612</v>
      </c>
      <c r="B47" s="24" t="s">
        <v>1613</v>
      </c>
      <c r="C47" s="57">
        <v>47.616659999999996</v>
      </c>
      <c r="E47" s="20"/>
      <c r="F47" s="20"/>
      <c r="G47" s="20"/>
      <c r="H47" s="20"/>
      <c r="I47" s="20"/>
      <c r="J47" s="20"/>
      <c r="K47" s="20"/>
      <c r="L47" s="20"/>
      <c r="M47" s="20"/>
    </row>
    <row r="48" spans="1:13" s="1" customFormat="1" ht="15">
      <c r="A48" s="23" t="s">
        <v>1614</v>
      </c>
      <c r="B48" s="24" t="s">
        <v>1615</v>
      </c>
      <c r="C48" s="57">
        <v>33.715499999999999</v>
      </c>
      <c r="D48" s="15"/>
      <c r="E48" s="20"/>
      <c r="F48" s="20"/>
      <c r="G48" s="20"/>
      <c r="H48" s="20"/>
      <c r="I48" s="20"/>
      <c r="J48" s="20"/>
      <c r="K48" s="20"/>
      <c r="L48" s="20"/>
      <c r="M48" s="20"/>
    </row>
    <row r="49" spans="1:13" s="1" customFormat="1" ht="15">
      <c r="A49" s="23" t="s">
        <v>1616</v>
      </c>
      <c r="B49" s="24" t="s">
        <v>1617</v>
      </c>
      <c r="C49" s="57">
        <v>34.130459999999992</v>
      </c>
      <c r="D49" s="15"/>
      <c r="E49" s="20"/>
      <c r="F49" s="20"/>
      <c r="G49" s="20"/>
      <c r="H49" s="20"/>
      <c r="I49" s="20"/>
      <c r="J49" s="20"/>
      <c r="K49" s="20"/>
      <c r="L49" s="20"/>
      <c r="M49" s="20"/>
    </row>
    <row r="50" spans="1:13" s="1" customFormat="1" ht="15">
      <c r="A50" s="23" t="s">
        <v>1618</v>
      </c>
      <c r="B50" s="24" t="s">
        <v>1619</v>
      </c>
      <c r="C50" s="57">
        <v>39.317459999999997</v>
      </c>
      <c r="D50" s="26"/>
      <c r="E50" s="20"/>
      <c r="F50" s="20"/>
      <c r="G50" s="20"/>
      <c r="H50" s="20"/>
      <c r="I50" s="20"/>
      <c r="J50" s="20"/>
      <c r="K50" s="20"/>
      <c r="L50" s="20"/>
      <c r="M50" s="20"/>
    </row>
    <row r="51" spans="1:13" s="1" customFormat="1" ht="15">
      <c r="A51" s="23" t="s">
        <v>1620</v>
      </c>
      <c r="B51" s="24" t="s">
        <v>1621</v>
      </c>
      <c r="C51" s="57">
        <v>37.242659999999994</v>
      </c>
      <c r="D51" s="15"/>
      <c r="E51" s="20"/>
      <c r="F51" s="20"/>
      <c r="G51" s="20"/>
      <c r="H51" s="20"/>
      <c r="I51" s="20"/>
      <c r="J51" s="20"/>
      <c r="K51" s="20"/>
      <c r="L51" s="20"/>
      <c r="M51" s="20"/>
    </row>
    <row r="52" spans="1:13" s="1" customFormat="1" ht="15">
      <c r="A52" s="23" t="s">
        <v>1622</v>
      </c>
      <c r="B52" s="24" t="s">
        <v>1623</v>
      </c>
      <c r="C52" s="57">
        <v>25.935000000000002</v>
      </c>
      <c r="D52" s="15"/>
      <c r="E52" s="20"/>
      <c r="F52" s="20"/>
      <c r="G52" s="20"/>
      <c r="H52" s="20"/>
      <c r="I52" s="20"/>
      <c r="J52" s="20"/>
      <c r="K52" s="20"/>
      <c r="L52" s="20"/>
      <c r="M52" s="20"/>
    </row>
    <row r="53" spans="1:13" s="1" customFormat="1" ht="15">
      <c r="A53" s="23" t="s">
        <v>1624</v>
      </c>
      <c r="B53" s="24" t="s">
        <v>1625</v>
      </c>
      <c r="C53" s="57">
        <v>25.935000000000002</v>
      </c>
      <c r="D53" s="15"/>
      <c r="E53" s="20"/>
      <c r="F53" s="20"/>
      <c r="G53" s="20"/>
      <c r="H53" s="20"/>
      <c r="I53" s="20"/>
      <c r="J53" s="20"/>
      <c r="K53" s="20"/>
      <c r="L53" s="20"/>
      <c r="M53" s="20"/>
    </row>
    <row r="54" spans="1:13" s="1" customFormat="1" ht="15">
      <c r="A54" s="23" t="s">
        <v>1626</v>
      </c>
      <c r="B54" s="24" t="s">
        <v>1627</v>
      </c>
      <c r="C54" s="57">
        <v>50.832599999999992</v>
      </c>
      <c r="D54" s="15"/>
      <c r="E54" s="20"/>
      <c r="F54" s="20"/>
      <c r="G54" s="20"/>
      <c r="H54" s="20"/>
      <c r="I54" s="20"/>
      <c r="J54" s="20"/>
      <c r="K54" s="20"/>
      <c r="L54" s="20"/>
      <c r="M54" s="20"/>
    </row>
    <row r="55" spans="1:13" s="1" customFormat="1" ht="15">
      <c r="A55" s="23" t="s">
        <v>1628</v>
      </c>
      <c r="B55" s="24" t="s">
        <v>1629</v>
      </c>
      <c r="C55" s="57">
        <v>33.715499999999999</v>
      </c>
      <c r="D55" s="26"/>
      <c r="E55" s="20"/>
      <c r="F55" s="20"/>
      <c r="G55" s="20"/>
      <c r="H55" s="20"/>
      <c r="I55" s="20"/>
      <c r="J55" s="20"/>
      <c r="K55" s="20"/>
      <c r="L55" s="20"/>
      <c r="M55" s="20"/>
    </row>
    <row r="56" spans="1:13" s="1" customFormat="1" ht="15">
      <c r="A56" s="23" t="s">
        <v>1630</v>
      </c>
      <c r="B56" s="24" t="s">
        <v>1631</v>
      </c>
      <c r="C56" s="57">
        <v>34.234199999999994</v>
      </c>
      <c r="D56" s="45"/>
      <c r="E56" s="20"/>
      <c r="F56" s="20"/>
      <c r="G56" s="20"/>
      <c r="H56" s="20"/>
      <c r="I56" s="20"/>
      <c r="J56" s="20"/>
      <c r="K56" s="20"/>
      <c r="L56" s="20"/>
      <c r="M56" s="20"/>
    </row>
    <row r="57" spans="1:13" s="1" customFormat="1" ht="15">
      <c r="A57" s="23" t="s">
        <v>1632</v>
      </c>
      <c r="B57" s="24" t="s">
        <v>1633</v>
      </c>
      <c r="C57" s="57">
        <v>48.757799999999996</v>
      </c>
      <c r="D57" s="45"/>
      <c r="E57" s="20"/>
      <c r="F57" s="20"/>
      <c r="G57" s="20"/>
      <c r="H57" s="20"/>
      <c r="I57" s="20"/>
      <c r="J57" s="20"/>
      <c r="K57" s="20"/>
      <c r="L57" s="20"/>
      <c r="M57" s="20"/>
    </row>
    <row r="58" spans="1:13" s="1" customFormat="1" ht="15">
      <c r="A58" s="34" t="s">
        <v>4367</v>
      </c>
      <c r="B58" s="35" t="s">
        <v>4368</v>
      </c>
      <c r="C58" s="62">
        <v>87.660299999999978</v>
      </c>
      <c r="D58" s="14" t="s">
        <v>161</v>
      </c>
      <c r="E58" s="20"/>
      <c r="F58" s="20"/>
      <c r="G58" s="20"/>
      <c r="H58" s="20"/>
      <c r="I58" s="20"/>
      <c r="J58" s="20"/>
      <c r="K58" s="20"/>
      <c r="L58" s="20"/>
      <c r="M58" s="20"/>
    </row>
    <row r="59" spans="1:13" s="1" customFormat="1" ht="15">
      <c r="B59" s="38"/>
      <c r="C59" s="58"/>
      <c r="D59" s="11"/>
      <c r="E59" s="20"/>
      <c r="F59" s="20"/>
      <c r="G59" s="20"/>
      <c r="H59" s="20"/>
      <c r="I59" s="20"/>
      <c r="J59" s="20"/>
      <c r="K59" s="20"/>
      <c r="L59" s="20"/>
      <c r="M59" s="20"/>
    </row>
    <row r="60" spans="1:13" s="1" customFormat="1" ht="30" customHeight="1">
      <c r="A60" s="49" t="s">
        <v>261</v>
      </c>
      <c r="B60" s="50"/>
      <c r="C60" s="56"/>
      <c r="D60" s="47" t="s">
        <v>1</v>
      </c>
      <c r="E60" s="20"/>
      <c r="F60" s="20"/>
      <c r="G60" s="20"/>
      <c r="H60" s="20"/>
      <c r="I60" s="20"/>
      <c r="J60" s="20"/>
      <c r="K60" s="20"/>
      <c r="L60" s="20"/>
      <c r="M60" s="20"/>
    </row>
    <row r="61" spans="1:13" s="1" customFormat="1" ht="15">
      <c r="A61" s="23" t="s">
        <v>1634</v>
      </c>
      <c r="B61" s="24" t="s">
        <v>1635</v>
      </c>
      <c r="C61" s="57">
        <v>21.396375000000003</v>
      </c>
      <c r="D61" s="45"/>
      <c r="E61" s="20"/>
      <c r="F61" s="20"/>
      <c r="G61" s="20"/>
      <c r="H61" s="20"/>
      <c r="I61" s="20"/>
      <c r="J61" s="20"/>
      <c r="K61" s="20"/>
      <c r="L61" s="20"/>
      <c r="M61" s="20"/>
    </row>
    <row r="62" spans="1:13" s="1" customFormat="1" ht="15">
      <c r="A62" s="23" t="s">
        <v>1636</v>
      </c>
      <c r="B62" s="24" t="s">
        <v>1637</v>
      </c>
      <c r="C62" s="57">
        <v>21.396375000000003</v>
      </c>
      <c r="D62" s="45"/>
      <c r="E62" s="20"/>
      <c r="F62" s="20"/>
      <c r="G62" s="20"/>
      <c r="H62" s="20"/>
      <c r="I62" s="20"/>
      <c r="J62" s="20"/>
      <c r="K62" s="20"/>
      <c r="L62" s="20"/>
      <c r="M62" s="20"/>
    </row>
    <row r="63" spans="1:13" s="1" customFormat="1" ht="15">
      <c r="A63" s="23" t="s">
        <v>1638</v>
      </c>
      <c r="B63" s="24" t="s">
        <v>1639</v>
      </c>
      <c r="C63" s="57">
        <v>26.151125</v>
      </c>
      <c r="D63" s="45"/>
      <c r="E63" s="20"/>
      <c r="F63" s="20"/>
      <c r="G63" s="20"/>
      <c r="H63" s="20"/>
      <c r="I63" s="20"/>
      <c r="J63" s="20"/>
      <c r="K63" s="20"/>
      <c r="L63" s="20"/>
      <c r="M63" s="20"/>
    </row>
    <row r="64" spans="1:13" s="1" customFormat="1" ht="15">
      <c r="A64" s="23" t="s">
        <v>1640</v>
      </c>
      <c r="B64" s="24" t="s">
        <v>1641</v>
      </c>
      <c r="C64" s="57">
        <v>26.151125</v>
      </c>
      <c r="D64" s="15"/>
      <c r="E64" s="20"/>
      <c r="F64" s="20"/>
      <c r="G64" s="20"/>
      <c r="H64" s="20"/>
      <c r="I64" s="20"/>
      <c r="J64" s="20"/>
      <c r="K64" s="20"/>
      <c r="L64" s="20"/>
      <c r="M64" s="20"/>
    </row>
    <row r="65" spans="1:13" s="1" customFormat="1" ht="15">
      <c r="A65" s="23" t="s">
        <v>1642</v>
      </c>
      <c r="B65" s="24" t="s">
        <v>1643</v>
      </c>
      <c r="C65" s="57">
        <v>26.151125</v>
      </c>
      <c r="D65" s="15"/>
      <c r="E65" s="20"/>
      <c r="F65" s="20"/>
      <c r="G65" s="20"/>
      <c r="H65" s="20"/>
      <c r="I65" s="20"/>
      <c r="J65" s="20"/>
      <c r="K65" s="20"/>
      <c r="L65" s="20"/>
      <c r="M65" s="20"/>
    </row>
    <row r="66" spans="1:13" s="1" customFormat="1" ht="15">
      <c r="A66" s="23" t="s">
        <v>1644</v>
      </c>
      <c r="B66" s="24" t="s">
        <v>1645</v>
      </c>
      <c r="C66" s="57">
        <v>26.151125</v>
      </c>
      <c r="D66" s="15"/>
      <c r="E66" s="20"/>
      <c r="F66" s="20"/>
      <c r="G66" s="20"/>
      <c r="H66" s="20"/>
      <c r="I66" s="20"/>
      <c r="J66" s="20"/>
      <c r="K66" s="20"/>
      <c r="L66" s="20"/>
      <c r="M66" s="20"/>
    </row>
    <row r="67" spans="1:13" s="1" customFormat="1" ht="15">
      <c r="A67" s="23" t="s">
        <v>1646</v>
      </c>
      <c r="B67" s="24" t="s">
        <v>1647</v>
      </c>
      <c r="C67" s="57">
        <v>26.151125</v>
      </c>
      <c r="E67" s="20"/>
      <c r="F67" s="20"/>
      <c r="G67" s="20"/>
      <c r="H67" s="20"/>
      <c r="I67" s="20"/>
      <c r="J67" s="20"/>
      <c r="K67" s="20"/>
      <c r="L67" s="20"/>
      <c r="M67" s="20"/>
    </row>
    <row r="68" spans="1:13" s="1" customFormat="1" ht="15">
      <c r="A68" s="23" t="s">
        <v>1648</v>
      </c>
      <c r="B68" s="24" t="s">
        <v>1649</v>
      </c>
      <c r="C68" s="57">
        <v>26.151125</v>
      </c>
      <c r="E68" s="20"/>
      <c r="F68" s="20"/>
      <c r="G68" s="20"/>
      <c r="H68" s="20"/>
      <c r="I68" s="20"/>
      <c r="J68" s="20"/>
      <c r="K68" s="20"/>
      <c r="L68" s="20"/>
      <c r="M68" s="20"/>
    </row>
    <row r="69" spans="1:13" s="1" customFormat="1" ht="15">
      <c r="A69" s="23" t="s">
        <v>1650</v>
      </c>
      <c r="B69" s="24" t="s">
        <v>1651</v>
      </c>
      <c r="C69" s="57">
        <v>23.298275</v>
      </c>
      <c r="D69" s="15"/>
      <c r="E69" s="20"/>
      <c r="F69" s="20"/>
      <c r="G69" s="20"/>
      <c r="H69" s="20"/>
      <c r="I69" s="20"/>
      <c r="J69" s="20"/>
      <c r="K69" s="20"/>
      <c r="L69" s="20"/>
      <c r="M69" s="20"/>
    </row>
    <row r="70" spans="1:13" s="1" customFormat="1" ht="15">
      <c r="A70" s="23" t="s">
        <v>1652</v>
      </c>
      <c r="B70" s="24" t="s">
        <v>1653</v>
      </c>
      <c r="C70" s="57">
        <v>25.675650000000001</v>
      </c>
      <c r="D70" s="15"/>
      <c r="E70" s="20"/>
      <c r="F70" s="20"/>
      <c r="G70" s="20"/>
      <c r="H70" s="20"/>
      <c r="I70" s="20"/>
      <c r="J70" s="20"/>
      <c r="K70" s="20"/>
      <c r="L70" s="20"/>
      <c r="M70" s="20"/>
    </row>
    <row r="71" spans="1:13" s="1" customFormat="1" ht="15">
      <c r="A71" s="23" t="s">
        <v>1654</v>
      </c>
      <c r="B71" s="24" t="s">
        <v>1655</v>
      </c>
      <c r="C71" s="57">
        <v>44.694650000000003</v>
      </c>
      <c r="D71" s="15"/>
      <c r="E71" s="20"/>
      <c r="F71" s="20"/>
      <c r="G71" s="20"/>
      <c r="H71" s="20"/>
      <c r="I71" s="20"/>
      <c r="J71" s="20"/>
      <c r="K71" s="20"/>
      <c r="L71" s="20"/>
      <c r="M71" s="20"/>
    </row>
    <row r="72" spans="1:13" s="1" customFormat="1" ht="15">
      <c r="A72" s="23" t="s">
        <v>1656</v>
      </c>
      <c r="B72" s="24" t="s">
        <v>1657</v>
      </c>
      <c r="C72" s="57">
        <v>28.528499999999994</v>
      </c>
      <c r="D72" s="15"/>
      <c r="E72" s="20"/>
      <c r="F72" s="20"/>
      <c r="G72" s="20"/>
      <c r="H72" s="20"/>
      <c r="I72" s="20"/>
      <c r="J72" s="20"/>
      <c r="K72" s="20"/>
      <c r="L72" s="20"/>
      <c r="M72" s="20"/>
    </row>
    <row r="73" spans="1:13" s="1" customFormat="1" ht="15">
      <c r="A73" s="23" t="s">
        <v>1658</v>
      </c>
      <c r="B73" s="24" t="s">
        <v>1659</v>
      </c>
      <c r="C73" s="57">
        <v>25.935000000000002</v>
      </c>
      <c r="D73" s="15"/>
      <c r="E73" s="20"/>
      <c r="F73" s="20"/>
      <c r="G73" s="20"/>
      <c r="H73" s="20"/>
      <c r="I73" s="20"/>
      <c r="J73" s="20"/>
      <c r="K73" s="20"/>
      <c r="L73" s="20"/>
      <c r="M73" s="20"/>
    </row>
    <row r="74" spans="1:13" s="1" customFormat="1" ht="15">
      <c r="A74" s="23" t="s">
        <v>1660</v>
      </c>
      <c r="B74" s="24" t="s">
        <v>1661</v>
      </c>
      <c r="C74" s="57">
        <v>96.045950000000005</v>
      </c>
      <c r="E74" s="20"/>
      <c r="F74" s="20"/>
      <c r="G74" s="20"/>
      <c r="H74" s="20"/>
      <c r="I74" s="20"/>
      <c r="J74" s="20"/>
      <c r="K74" s="20"/>
      <c r="L74" s="20"/>
      <c r="M74" s="20"/>
    </row>
    <row r="75" spans="1:13" s="1" customFormat="1" ht="15">
      <c r="A75" s="23" t="s">
        <v>1662</v>
      </c>
      <c r="B75" s="24" t="s">
        <v>1663</v>
      </c>
      <c r="C75" s="57">
        <v>100.70560500000002</v>
      </c>
      <c r="E75" s="20"/>
      <c r="F75" s="20"/>
      <c r="G75" s="20"/>
      <c r="H75" s="20"/>
      <c r="I75" s="20"/>
      <c r="J75" s="20"/>
      <c r="K75" s="20"/>
      <c r="L75" s="20"/>
      <c r="M75" s="20"/>
    </row>
    <row r="76" spans="1:13" s="1" customFormat="1" ht="15">
      <c r="A76" s="34" t="s">
        <v>1664</v>
      </c>
      <c r="B76" s="35" t="s">
        <v>1665</v>
      </c>
      <c r="C76" s="62">
        <v>0</v>
      </c>
      <c r="D76" s="14" t="s">
        <v>161</v>
      </c>
      <c r="E76" s="20"/>
      <c r="F76" s="20"/>
      <c r="G76" s="20"/>
      <c r="H76" s="20"/>
      <c r="I76" s="20"/>
      <c r="J76" s="20"/>
      <c r="K76" s="20"/>
      <c r="L76" s="20"/>
      <c r="M76" s="20"/>
    </row>
    <row r="77" spans="1:13" s="1" customFormat="1" ht="15">
      <c r="A77" s="23" t="s">
        <v>1666</v>
      </c>
      <c r="B77" s="24" t="s">
        <v>1667</v>
      </c>
      <c r="C77" s="57">
        <v>31.381349999999998</v>
      </c>
      <c r="D77" s="15"/>
      <c r="E77" s="20"/>
      <c r="F77" s="20"/>
      <c r="G77" s="20"/>
      <c r="H77" s="20"/>
      <c r="I77" s="20"/>
      <c r="J77" s="20"/>
      <c r="K77" s="20"/>
      <c r="L77" s="20"/>
      <c r="M77" s="20"/>
    </row>
    <row r="78" spans="1:13" s="1" customFormat="1" ht="15">
      <c r="A78" s="23" t="s">
        <v>1668</v>
      </c>
      <c r="B78" s="24" t="s">
        <v>1669</v>
      </c>
      <c r="C78" s="57">
        <v>20.825804999999999</v>
      </c>
      <c r="D78" s="15"/>
      <c r="E78" s="20"/>
      <c r="F78" s="20"/>
      <c r="G78" s="20"/>
      <c r="H78" s="20"/>
      <c r="I78" s="20"/>
      <c r="J78" s="20"/>
      <c r="K78" s="20"/>
      <c r="L78" s="20"/>
      <c r="M78" s="20"/>
    </row>
    <row r="79" spans="1:13" s="1" customFormat="1" ht="15">
      <c r="A79" s="23" t="s">
        <v>1670</v>
      </c>
      <c r="B79" s="24" t="s">
        <v>1671</v>
      </c>
      <c r="C79" s="57">
        <v>28.528499999999994</v>
      </c>
      <c r="D79" s="15"/>
      <c r="E79" s="20"/>
      <c r="F79" s="20"/>
      <c r="G79" s="20"/>
      <c r="H79" s="20"/>
      <c r="I79" s="20"/>
      <c r="J79" s="20"/>
      <c r="K79" s="20"/>
      <c r="L79" s="20"/>
      <c r="M79" s="20"/>
    </row>
    <row r="80" spans="1:13" s="1" customFormat="1" ht="15">
      <c r="A80" s="23" t="s">
        <v>1672</v>
      </c>
      <c r="B80" s="24" t="s">
        <v>1673</v>
      </c>
      <c r="C80" s="57">
        <v>25.935000000000002</v>
      </c>
      <c r="D80" s="15"/>
      <c r="E80" s="20"/>
      <c r="F80" s="20"/>
      <c r="G80" s="20"/>
      <c r="H80" s="20"/>
      <c r="I80" s="20"/>
      <c r="J80" s="20"/>
      <c r="K80" s="20"/>
      <c r="L80" s="20"/>
      <c r="M80" s="20"/>
    </row>
    <row r="81" spans="1:13" s="1" customFormat="1" ht="15">
      <c r="C81" s="58"/>
      <c r="D81" s="27"/>
      <c r="E81" s="20"/>
      <c r="F81" s="20"/>
      <c r="G81" s="20"/>
      <c r="H81" s="20"/>
      <c r="I81" s="20"/>
      <c r="J81" s="20"/>
      <c r="K81" s="20"/>
      <c r="L81" s="20"/>
      <c r="M81" s="20"/>
    </row>
    <row r="82" spans="1:13" s="1" customFormat="1" ht="30" customHeight="1">
      <c r="A82" s="49" t="s">
        <v>333</v>
      </c>
      <c r="B82" s="50"/>
      <c r="C82" s="56"/>
      <c r="D82" s="47" t="s">
        <v>1</v>
      </c>
      <c r="E82" s="20"/>
      <c r="F82" s="20"/>
      <c r="G82" s="20"/>
      <c r="H82" s="20"/>
      <c r="I82" s="20"/>
      <c r="J82" s="20"/>
      <c r="K82" s="20"/>
      <c r="L82" s="20"/>
      <c r="M82" s="20"/>
    </row>
    <row r="83" spans="1:13" s="1" customFormat="1" ht="15">
      <c r="A83" s="23" t="s">
        <v>1674</v>
      </c>
      <c r="B83" s="24" t="s">
        <v>1675</v>
      </c>
      <c r="C83" s="57">
        <v>128.37824999999998</v>
      </c>
      <c r="D83" s="15"/>
      <c r="E83" s="20"/>
      <c r="F83" s="20"/>
      <c r="G83" s="20"/>
      <c r="H83" s="20"/>
      <c r="I83" s="20"/>
      <c r="J83" s="20"/>
      <c r="K83" s="20"/>
      <c r="L83" s="20"/>
      <c r="M83" s="20"/>
    </row>
    <row r="84" spans="1:13" s="1" customFormat="1" ht="15">
      <c r="A84" s="34" t="s">
        <v>4375</v>
      </c>
      <c r="B84" s="35" t="s">
        <v>4376</v>
      </c>
      <c r="C84" s="62">
        <v>150.2501</v>
      </c>
      <c r="D84" s="14" t="s">
        <v>161</v>
      </c>
      <c r="E84" s="20"/>
      <c r="F84" s="20"/>
      <c r="G84" s="20"/>
      <c r="H84" s="20"/>
      <c r="I84" s="20"/>
      <c r="J84" s="20"/>
      <c r="K84" s="20"/>
      <c r="L84" s="20"/>
      <c r="M84" s="20"/>
    </row>
    <row r="85" spans="1:13" s="1" customFormat="1" ht="15">
      <c r="C85" s="58"/>
      <c r="E85" s="20"/>
      <c r="F85" s="20"/>
      <c r="G85" s="20"/>
      <c r="H85" s="20"/>
      <c r="I85" s="20"/>
      <c r="J85" s="20"/>
      <c r="K85" s="20"/>
      <c r="L85" s="20"/>
      <c r="M85" s="20"/>
    </row>
    <row r="86" spans="1:13" s="1" customFormat="1" ht="30" customHeight="1">
      <c r="A86" s="49" t="s">
        <v>1676</v>
      </c>
      <c r="B86" s="50"/>
      <c r="C86" s="56"/>
      <c r="D86" s="47" t="s">
        <v>1</v>
      </c>
      <c r="E86" s="20"/>
      <c r="F86" s="20"/>
      <c r="G86" s="20"/>
      <c r="H86" s="20"/>
      <c r="I86" s="20"/>
      <c r="J86" s="20"/>
      <c r="K86" s="20"/>
      <c r="L86" s="20"/>
      <c r="M86" s="20"/>
    </row>
    <row r="87" spans="1:13" s="1" customFormat="1" ht="15">
      <c r="A87" s="23" t="s">
        <v>1677</v>
      </c>
      <c r="B87" s="24" t="s">
        <v>1678</v>
      </c>
      <c r="C87" s="57">
        <v>142.16702500000002</v>
      </c>
      <c r="D87" s="45"/>
      <c r="E87" s="20"/>
      <c r="F87" s="20"/>
      <c r="G87" s="20"/>
      <c r="H87" s="20"/>
      <c r="I87" s="20"/>
      <c r="J87" s="20"/>
      <c r="K87" s="20"/>
      <c r="L87" s="20"/>
      <c r="M87" s="20"/>
    </row>
    <row r="88" spans="1:13" s="1" customFormat="1" ht="15">
      <c r="A88" s="34" t="s">
        <v>4159</v>
      </c>
      <c r="B88" s="35" t="s">
        <v>4160</v>
      </c>
      <c r="C88" s="62">
        <v>77.545650000000009</v>
      </c>
      <c r="D88" s="14" t="s">
        <v>161</v>
      </c>
      <c r="E88" s="20"/>
      <c r="F88" s="20"/>
      <c r="G88" s="20"/>
      <c r="H88" s="20"/>
      <c r="I88" s="20"/>
      <c r="J88" s="20"/>
      <c r="K88" s="20"/>
      <c r="L88" s="20"/>
      <c r="M88" s="20"/>
    </row>
    <row r="89" spans="1:13" s="1" customFormat="1" ht="15">
      <c r="A89" s="34" t="s">
        <v>4161</v>
      </c>
      <c r="B89" s="35" t="s">
        <v>4162</v>
      </c>
      <c r="C89" s="62">
        <v>77.545650000000009</v>
      </c>
      <c r="D89" s="14" t="s">
        <v>161</v>
      </c>
      <c r="E89" s="20"/>
      <c r="F89" s="20"/>
      <c r="G89" s="20"/>
      <c r="H89" s="20"/>
      <c r="I89" s="20"/>
      <c r="J89" s="20"/>
      <c r="K89" s="20"/>
      <c r="L89" s="20"/>
      <c r="M89" s="20"/>
    </row>
    <row r="90" spans="1:13" s="1" customFormat="1" ht="15">
      <c r="A90" s="23" t="s">
        <v>1679</v>
      </c>
      <c r="B90" s="24" t="s">
        <v>1680</v>
      </c>
      <c r="C90" s="57">
        <v>64.621375</v>
      </c>
      <c r="D90" s="15"/>
      <c r="E90" s="20"/>
      <c r="F90" s="20"/>
      <c r="G90" s="20"/>
      <c r="H90" s="20"/>
      <c r="I90" s="20"/>
      <c r="J90" s="20"/>
      <c r="K90" s="20"/>
      <c r="L90" s="20"/>
      <c r="M90" s="20"/>
    </row>
    <row r="91" spans="1:13" s="1" customFormat="1" ht="15">
      <c r="A91" s="23" t="s">
        <v>1681</v>
      </c>
      <c r="B91" s="24" t="s">
        <v>1682</v>
      </c>
      <c r="C91" s="57">
        <v>64.621375</v>
      </c>
      <c r="D91" s="15"/>
      <c r="E91" s="20"/>
      <c r="F91" s="20"/>
      <c r="G91" s="20"/>
      <c r="H91" s="20"/>
      <c r="I91" s="20"/>
      <c r="J91" s="20"/>
      <c r="K91" s="20"/>
      <c r="L91" s="20"/>
      <c r="M91" s="20"/>
    </row>
    <row r="92" spans="1:13" s="1" customFormat="1" ht="15">
      <c r="A92" s="23" t="s">
        <v>1683</v>
      </c>
      <c r="B92" s="24" t="s">
        <v>1684</v>
      </c>
      <c r="C92" s="57">
        <v>31.355414999999994</v>
      </c>
      <c r="D92" s="15"/>
      <c r="E92" s="20"/>
      <c r="F92" s="20"/>
      <c r="G92" s="20"/>
      <c r="H92" s="20"/>
      <c r="I92" s="20"/>
      <c r="J92" s="20"/>
      <c r="K92" s="20"/>
      <c r="L92" s="20"/>
      <c r="M92" s="20"/>
    </row>
    <row r="93" spans="1:13" s="1" customFormat="1" ht="15">
      <c r="A93" s="23" t="s">
        <v>1685</v>
      </c>
      <c r="B93" s="24" t="s">
        <v>1680</v>
      </c>
      <c r="C93" s="57">
        <v>40.346215000000001</v>
      </c>
      <c r="D93" s="15"/>
      <c r="E93" s="20"/>
      <c r="F93" s="20"/>
      <c r="G93" s="20"/>
      <c r="H93" s="20"/>
      <c r="I93" s="20"/>
      <c r="J93" s="20"/>
      <c r="K93" s="20"/>
      <c r="L93" s="20"/>
      <c r="M93" s="20"/>
    </row>
    <row r="94" spans="1:13" s="1" customFormat="1" ht="15">
      <c r="A94" s="23" t="s">
        <v>1686</v>
      </c>
      <c r="B94" s="24" t="s">
        <v>1687</v>
      </c>
      <c r="C94" s="57">
        <v>69.566315000000003</v>
      </c>
      <c r="D94" s="15"/>
      <c r="E94" s="20"/>
      <c r="F94" s="20"/>
      <c r="G94" s="20"/>
      <c r="H94" s="20"/>
      <c r="I94" s="20"/>
      <c r="J94" s="20"/>
      <c r="K94" s="20"/>
      <c r="L94" s="20"/>
      <c r="M94" s="20"/>
    </row>
    <row r="95" spans="1:13" s="1" customFormat="1" ht="15">
      <c r="A95" s="23" t="s">
        <v>1688</v>
      </c>
      <c r="B95" s="24" t="s">
        <v>1689</v>
      </c>
      <c r="C95" s="57">
        <v>49.112244999999994</v>
      </c>
      <c r="D95" s="15"/>
      <c r="E95" s="20"/>
      <c r="F95" s="20"/>
      <c r="G95" s="20"/>
      <c r="H95" s="20"/>
      <c r="I95" s="20"/>
      <c r="J95" s="20"/>
      <c r="K95" s="20"/>
      <c r="L95" s="20"/>
      <c r="M95" s="20"/>
    </row>
    <row r="96" spans="1:13" s="1" customFormat="1" ht="15">
      <c r="A96" s="23" t="s">
        <v>1690</v>
      </c>
      <c r="B96" s="24" t="s">
        <v>1691</v>
      </c>
      <c r="C96" s="57">
        <v>57.316349999999993</v>
      </c>
      <c r="D96" s="15"/>
      <c r="E96" s="20"/>
      <c r="F96" s="20"/>
      <c r="G96" s="20"/>
      <c r="H96" s="20"/>
      <c r="I96" s="20"/>
      <c r="J96" s="20"/>
      <c r="K96" s="20"/>
      <c r="L96" s="20"/>
      <c r="M96" s="20"/>
    </row>
    <row r="97" spans="1:13" s="1" customFormat="1" ht="15">
      <c r="A97" s="23" t="s">
        <v>1692</v>
      </c>
      <c r="B97" s="24" t="s">
        <v>1693</v>
      </c>
      <c r="C97" s="57">
        <v>41.582450000000001</v>
      </c>
      <c r="D97" s="15"/>
      <c r="E97" s="20"/>
      <c r="F97" s="20"/>
      <c r="G97" s="20"/>
      <c r="H97" s="20"/>
      <c r="I97" s="20"/>
      <c r="J97" s="20"/>
      <c r="K97" s="20"/>
      <c r="L97" s="20"/>
      <c r="M97" s="20"/>
    </row>
    <row r="98" spans="1:13" s="1" customFormat="1" ht="15">
      <c r="A98" s="23" t="s">
        <v>1694</v>
      </c>
      <c r="B98" s="24" t="s">
        <v>1695</v>
      </c>
      <c r="C98" s="57">
        <v>49.112244999999994</v>
      </c>
      <c r="D98" s="15"/>
      <c r="E98" s="20"/>
      <c r="F98" s="20"/>
      <c r="G98" s="20"/>
      <c r="H98" s="20"/>
      <c r="I98" s="20"/>
      <c r="J98" s="20"/>
      <c r="K98" s="20"/>
      <c r="L98" s="20"/>
      <c r="M98" s="20"/>
    </row>
    <row r="99" spans="1:13" s="1" customFormat="1" ht="15">
      <c r="A99" s="23" t="s">
        <v>1696</v>
      </c>
      <c r="B99" s="24" t="s">
        <v>1697</v>
      </c>
      <c r="C99" s="57">
        <v>49.112244999999994</v>
      </c>
      <c r="D99" s="15"/>
      <c r="E99" s="20"/>
      <c r="F99" s="20"/>
      <c r="G99" s="20"/>
      <c r="H99" s="20"/>
      <c r="I99" s="20"/>
      <c r="J99" s="20"/>
      <c r="K99" s="20"/>
      <c r="L99" s="20"/>
      <c r="M99" s="20"/>
    </row>
    <row r="100" spans="1:13" s="1" customFormat="1" ht="15">
      <c r="A100" s="23" t="s">
        <v>1698</v>
      </c>
      <c r="B100" s="24" t="s">
        <v>1699</v>
      </c>
      <c r="C100" s="57">
        <v>44.392074999999998</v>
      </c>
      <c r="D100" s="15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s="1" customFormat="1" ht="15">
      <c r="A101" s="23" t="s">
        <v>1700</v>
      </c>
      <c r="B101" s="24" t="s">
        <v>1701</v>
      </c>
      <c r="C101" s="57">
        <v>41.582450000000001</v>
      </c>
      <c r="D101" s="15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s="1" customFormat="1" ht="15">
      <c r="A102" s="23" t="s">
        <v>1702</v>
      </c>
      <c r="B102" s="24" t="s">
        <v>1703</v>
      </c>
      <c r="C102" s="57">
        <v>41.582450000000001</v>
      </c>
      <c r="D102" s="15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s="1" customFormat="1" ht="15">
      <c r="A103" s="34" t="s">
        <v>4163</v>
      </c>
      <c r="B103" s="35" t="s">
        <v>4168</v>
      </c>
      <c r="C103" s="62">
        <v>44.392074999999998</v>
      </c>
      <c r="D103" s="14" t="s">
        <v>161</v>
      </c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s="1" customFormat="1" ht="15">
      <c r="A104" s="34" t="s">
        <v>4164</v>
      </c>
      <c r="B104" s="35" t="s">
        <v>4165</v>
      </c>
      <c r="C104" s="62">
        <v>44.392074999999998</v>
      </c>
      <c r="D104" s="14" t="s">
        <v>161</v>
      </c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s="1" customFormat="1" ht="15">
      <c r="A105" s="34" t="s">
        <v>4166</v>
      </c>
      <c r="B105" s="35" t="s">
        <v>4167</v>
      </c>
      <c r="C105" s="62">
        <v>44.392074999999998</v>
      </c>
      <c r="D105" s="14" t="s">
        <v>161</v>
      </c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s="1" customFormat="1" ht="15">
      <c r="A106" s="23" t="s">
        <v>1704</v>
      </c>
      <c r="B106" s="24" t="s">
        <v>1705</v>
      </c>
      <c r="C106" s="57">
        <v>6.6307149999999995</v>
      </c>
      <c r="D106" s="45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s="1" customFormat="1" ht="15">
      <c r="A107" s="23" t="s">
        <v>1706</v>
      </c>
      <c r="B107" s="24" t="s">
        <v>1707</v>
      </c>
      <c r="C107" s="57">
        <v>15.621514999999999</v>
      </c>
      <c r="D107" s="45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s="1" customFormat="1" ht="15">
      <c r="A108" s="23" t="s">
        <v>1708</v>
      </c>
      <c r="B108" s="24" t="s">
        <v>1709</v>
      </c>
      <c r="C108" s="57">
        <v>11.800424999999999</v>
      </c>
      <c r="D108" s="45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s="1" customFormat="1" ht="15">
      <c r="A109" s="34" t="s">
        <v>4169</v>
      </c>
      <c r="B109" s="35" t="s">
        <v>4170</v>
      </c>
      <c r="C109" s="62">
        <v>20.791225000000001</v>
      </c>
      <c r="D109" s="14" t="s">
        <v>161</v>
      </c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s="1" customFormat="1" ht="15">
      <c r="A110" s="34" t="s">
        <v>4171</v>
      </c>
      <c r="B110" s="35" t="s">
        <v>4172</v>
      </c>
      <c r="C110" s="62">
        <v>11.800424999999999</v>
      </c>
      <c r="D110" s="14" t="s">
        <v>161</v>
      </c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s="1" customFormat="1" ht="15">
      <c r="A111" s="34" t="s">
        <v>4173</v>
      </c>
      <c r="B111" s="35" t="s">
        <v>4174</v>
      </c>
      <c r="C111" s="62">
        <v>6.6307149999999995</v>
      </c>
      <c r="D111" s="14" t="s">
        <v>161</v>
      </c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s="1" customFormat="1" ht="15">
      <c r="A112" s="23" t="s">
        <v>1710</v>
      </c>
      <c r="B112" s="24" t="s">
        <v>1711</v>
      </c>
      <c r="C112" s="57">
        <v>7.8669499999999992</v>
      </c>
      <c r="D112" s="15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s="1" customFormat="1" ht="15">
      <c r="A113" s="23" t="s">
        <v>1712</v>
      </c>
      <c r="B113" s="24" t="s">
        <v>1713</v>
      </c>
      <c r="C113" s="57">
        <v>7.8669499999999992</v>
      </c>
      <c r="D113" s="15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s="1" customFormat="1" ht="15">
      <c r="A114" s="23" t="s">
        <v>1714</v>
      </c>
      <c r="B114" s="24" t="s">
        <v>1715</v>
      </c>
      <c r="C114" s="57">
        <v>6.6307149999999995</v>
      </c>
      <c r="D114" s="15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s="1" customFormat="1" ht="15">
      <c r="A115" s="23" t="s">
        <v>1716</v>
      </c>
      <c r="B115" s="24" t="s">
        <v>1717</v>
      </c>
      <c r="C115" s="57">
        <v>15.621514999999999</v>
      </c>
      <c r="D115" s="15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s="1" customFormat="1" ht="15">
      <c r="A116" s="23" t="s">
        <v>1718</v>
      </c>
      <c r="B116" s="24" t="s">
        <v>1719</v>
      </c>
      <c r="C116" s="57">
        <v>18.543524999999999</v>
      </c>
      <c r="D116" s="15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s="1" customFormat="1" ht="15">
      <c r="A117" s="23" t="s">
        <v>1720</v>
      </c>
      <c r="B117" s="24" t="s">
        <v>1721</v>
      </c>
      <c r="C117" s="57">
        <v>10.676575</v>
      </c>
      <c r="D117" s="15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s="1" customFormat="1" ht="15">
      <c r="A118" s="23" t="s">
        <v>1722</v>
      </c>
      <c r="B118" s="24" t="s">
        <v>1723</v>
      </c>
      <c r="C118" s="57">
        <v>10.676575</v>
      </c>
      <c r="D118" s="15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s="1" customFormat="1" ht="15">
      <c r="A119" s="23" t="s">
        <v>1724</v>
      </c>
      <c r="B119" s="24" t="s">
        <v>1725</v>
      </c>
      <c r="C119" s="57">
        <v>7.8669499999999992</v>
      </c>
      <c r="D119" s="15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s="1" customFormat="1" ht="15">
      <c r="A120" s="23" t="s">
        <v>1726</v>
      </c>
      <c r="B120" s="24" t="s">
        <v>1727</v>
      </c>
      <c r="C120" s="57">
        <v>10.676575</v>
      </c>
      <c r="D120" s="15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s="1" customFormat="1" ht="15">
      <c r="B121" s="38"/>
      <c r="C121" s="58"/>
      <c r="D121" s="27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s="1" customFormat="1" ht="30" customHeight="1">
      <c r="A122" s="49" t="s">
        <v>367</v>
      </c>
      <c r="B122" s="50"/>
      <c r="C122" s="56"/>
      <c r="D122" s="47" t="s">
        <v>1</v>
      </c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s="1" customFormat="1" ht="15">
      <c r="A123" s="23" t="s">
        <v>1728</v>
      </c>
      <c r="B123" s="24" t="s">
        <v>1729</v>
      </c>
      <c r="C123" s="57">
        <v>75.980905000000007</v>
      </c>
      <c r="D123" s="15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s="1" customFormat="1" ht="15">
      <c r="A124" s="23" t="s">
        <v>1730</v>
      </c>
      <c r="B124" s="24" t="s">
        <v>1731</v>
      </c>
      <c r="C124" s="57">
        <v>24.629604999999998</v>
      </c>
      <c r="D124" s="15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s="1" customFormat="1" ht="15">
      <c r="A125" s="23" t="s">
        <v>1732</v>
      </c>
      <c r="B125" s="24" t="s">
        <v>1733</v>
      </c>
      <c r="C125" s="57">
        <v>37.942904999999996</v>
      </c>
      <c r="D125" s="15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s="1" customFormat="1" ht="15">
      <c r="A126" s="23" t="s">
        <v>1734</v>
      </c>
      <c r="B126" s="24" t="s">
        <v>1735</v>
      </c>
      <c r="C126" s="57">
        <v>24.629604999999998</v>
      </c>
      <c r="D126" s="15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13">
      <c r="C127" s="63">
        <v>0</v>
      </c>
    </row>
    <row r="128" spans="1:13" s="1" customFormat="1" ht="30" customHeight="1">
      <c r="A128" s="49" t="s">
        <v>1736</v>
      </c>
      <c r="B128" s="50"/>
      <c r="C128" s="56"/>
      <c r="D128" s="47" t="s">
        <v>1</v>
      </c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1:13" s="1" customFormat="1" ht="15">
      <c r="A129" s="23" t="s">
        <v>1737</v>
      </c>
      <c r="B129" s="24" t="s">
        <v>1738</v>
      </c>
      <c r="C129" s="57">
        <v>134.74961500000001</v>
      </c>
      <c r="D129" s="15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1:13" s="1" customFormat="1" ht="15">
      <c r="A130" s="23" t="s">
        <v>1739</v>
      </c>
      <c r="B130" s="24" t="s">
        <v>1740</v>
      </c>
      <c r="C130" s="57">
        <v>134.74961500000001</v>
      </c>
      <c r="D130" s="45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1:13" s="1" customFormat="1" ht="15.75" customHeight="1">
      <c r="A131" s="23" t="s">
        <v>1741</v>
      </c>
      <c r="B131" s="24" t="s">
        <v>1742</v>
      </c>
      <c r="C131" s="57">
        <v>134.74961500000001</v>
      </c>
      <c r="D131" s="15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s="1" customFormat="1" ht="15">
      <c r="A132" s="23" t="s">
        <v>1743</v>
      </c>
      <c r="B132" s="24" t="s">
        <v>1744</v>
      </c>
      <c r="C132" s="57">
        <v>62.823215000000005</v>
      </c>
      <c r="D132" s="15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1:13" s="1" customFormat="1" ht="15">
      <c r="A133" s="23" t="s">
        <v>1745</v>
      </c>
      <c r="B133" s="24" t="s">
        <v>1746</v>
      </c>
      <c r="C133" s="57">
        <v>62.823215000000005</v>
      </c>
      <c r="D133" s="26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1:13" s="1" customFormat="1" ht="15">
      <c r="A134" s="23" t="s">
        <v>1747</v>
      </c>
      <c r="B134" s="24" t="s">
        <v>1748</v>
      </c>
      <c r="C134" s="57">
        <v>78.557114999999996</v>
      </c>
      <c r="D134" s="26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1:13" s="1" customFormat="1" ht="15">
      <c r="A135" s="23" t="s">
        <v>1749</v>
      </c>
      <c r="B135" s="24" t="s">
        <v>1750</v>
      </c>
      <c r="C135" s="57">
        <v>78.557114999999996</v>
      </c>
      <c r="D135" s="26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1:13" s="1" customFormat="1" ht="15">
      <c r="A136" s="23" t="s">
        <v>1751</v>
      </c>
      <c r="B136" s="24" t="s">
        <v>1752</v>
      </c>
      <c r="C136" s="57">
        <v>65.070914999999985</v>
      </c>
      <c r="D136" s="26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s="1" customFormat="1" ht="15">
      <c r="A137" s="23" t="s">
        <v>1753</v>
      </c>
      <c r="B137" s="24" t="s">
        <v>1754</v>
      </c>
      <c r="C137" s="57">
        <v>65.070914999999985</v>
      </c>
      <c r="D137" s="26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1:13" s="1" customFormat="1" ht="15">
      <c r="A138" s="23" t="s">
        <v>1755</v>
      </c>
      <c r="B138" s="24" t="s">
        <v>1756</v>
      </c>
      <c r="C138" s="57">
        <v>78.557114999999996</v>
      </c>
      <c r="D138" s="26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1:13" s="1" customFormat="1" ht="15">
      <c r="A139" s="29" t="s">
        <v>1757</v>
      </c>
      <c r="B139" s="40" t="s">
        <v>1758</v>
      </c>
      <c r="C139" s="59">
        <v>60.57551500000001</v>
      </c>
      <c r="D139" s="26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1:13" s="1" customFormat="1" ht="15">
      <c r="A140" s="23" t="s">
        <v>1759</v>
      </c>
      <c r="B140" s="24" t="s">
        <v>1760</v>
      </c>
      <c r="C140" s="57">
        <v>67.318615000000008</v>
      </c>
      <c r="D140" s="26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1:13" s="1" customFormat="1" ht="15">
      <c r="A141" s="23" t="s">
        <v>1761</v>
      </c>
      <c r="B141" s="24" t="s">
        <v>1762</v>
      </c>
      <c r="C141" s="57">
        <v>62.823215000000005</v>
      </c>
      <c r="D141" s="26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1:13" s="1" customFormat="1" ht="15">
      <c r="A142" s="23" t="s">
        <v>1763</v>
      </c>
      <c r="B142" s="24" t="s">
        <v>1764</v>
      </c>
      <c r="C142" s="57">
        <v>65.070914999999985</v>
      </c>
      <c r="D142" s="26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s="1" customFormat="1" ht="15">
      <c r="A143" s="23" t="s">
        <v>1765</v>
      </c>
      <c r="B143" s="24" t="s">
        <v>1766</v>
      </c>
      <c r="C143" s="57">
        <v>65.070914999999985</v>
      </c>
      <c r="D143" s="15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1:13" s="1" customFormat="1" ht="15">
      <c r="A144" s="29" t="s">
        <v>1767</v>
      </c>
      <c r="B144" s="40" t="s">
        <v>1768</v>
      </c>
      <c r="C144" s="59">
        <v>76.758954999999986</v>
      </c>
      <c r="D144" s="15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1:13" s="1" customFormat="1" ht="15">
      <c r="A145" s="23" t="s">
        <v>1769</v>
      </c>
      <c r="B145" s="24" t="s">
        <v>1770</v>
      </c>
      <c r="C145" s="57">
        <v>76.758954999999986</v>
      </c>
      <c r="D145" s="15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1:13" s="1" customFormat="1" ht="15">
      <c r="A146" s="23" t="s">
        <v>1771</v>
      </c>
      <c r="B146" s="24" t="s">
        <v>1772</v>
      </c>
      <c r="C146" s="57">
        <v>76.758954999999986</v>
      </c>
      <c r="D146" s="15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1:13" s="1" customFormat="1" ht="15">
      <c r="A147" s="23" t="s">
        <v>1773</v>
      </c>
      <c r="B147" s="24" t="s">
        <v>1774</v>
      </c>
      <c r="C147" s="57">
        <v>76.758954999999986</v>
      </c>
      <c r="D147" s="15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1:13" s="1" customFormat="1" ht="15">
      <c r="A148" s="23" t="s">
        <v>1775</v>
      </c>
      <c r="B148" s="24" t="s">
        <v>1776</v>
      </c>
      <c r="C148" s="57">
        <v>76.758954999999986</v>
      </c>
      <c r="D148" s="45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1:13" s="1" customFormat="1" ht="15.75" customHeight="1">
      <c r="A149" s="23" t="s">
        <v>1777</v>
      </c>
      <c r="B149" s="24" t="s">
        <v>1778</v>
      </c>
      <c r="C149" s="57">
        <v>67.992925</v>
      </c>
      <c r="D149" s="15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1:13" s="1" customFormat="1" ht="15">
      <c r="A150" s="23" t="s">
        <v>1779</v>
      </c>
      <c r="B150" s="24" t="s">
        <v>1780</v>
      </c>
      <c r="C150" s="57">
        <v>62.823215000000005</v>
      </c>
      <c r="D150" s="15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1:13" s="1" customFormat="1" ht="15">
      <c r="A151" s="23" t="s">
        <v>1781</v>
      </c>
      <c r="B151" s="24" t="s">
        <v>1782</v>
      </c>
      <c r="C151" s="57">
        <v>62.373675000000006</v>
      </c>
      <c r="D151" s="26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13" s="1" customFormat="1" ht="15.75" customHeight="1">
      <c r="A152" s="23" t="s">
        <v>1783</v>
      </c>
      <c r="B152" s="24" t="s">
        <v>1784</v>
      </c>
      <c r="C152" s="57">
        <v>62.373675000000006</v>
      </c>
      <c r="D152" s="15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3" s="1" customFormat="1" ht="15.75" customHeight="1">
      <c r="A153" s="23" t="s">
        <v>1785</v>
      </c>
      <c r="B153" s="24" t="s">
        <v>1786</v>
      </c>
      <c r="C153" s="57">
        <v>76.758954999999986</v>
      </c>
      <c r="D153" s="15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s="1" customFormat="1" ht="15.75" customHeight="1">
      <c r="A154" s="23" t="s">
        <v>1787</v>
      </c>
      <c r="B154" s="24" t="s">
        <v>1788</v>
      </c>
      <c r="C154" s="57">
        <v>75.859875000000002</v>
      </c>
      <c r="D154" s="15"/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1:13" s="1" customFormat="1" ht="15.75" customHeight="1">
      <c r="A155" s="23" t="s">
        <v>1789</v>
      </c>
      <c r="B155" s="24" t="s">
        <v>1790</v>
      </c>
      <c r="C155" s="57">
        <v>66.307149999999993</v>
      </c>
      <c r="D155" s="15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13" s="1" customFormat="1" ht="15">
      <c r="A156" s="23" t="s">
        <v>1791</v>
      </c>
      <c r="B156" s="24" t="s">
        <v>1792</v>
      </c>
      <c r="C156" s="57">
        <v>75.859875000000002</v>
      </c>
      <c r="D156" s="26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1:13" s="1" customFormat="1" ht="15">
      <c r="A157" s="23" t="s">
        <v>1793</v>
      </c>
      <c r="B157" s="24" t="s">
        <v>1794</v>
      </c>
      <c r="C157" s="57">
        <v>65.070914999999985</v>
      </c>
      <c r="D157" s="15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1:13" s="1" customFormat="1" ht="15">
      <c r="A158" s="23" t="s">
        <v>4132</v>
      </c>
      <c r="B158" s="24" t="s">
        <v>4133</v>
      </c>
      <c r="C158" s="57">
        <v>62.373675000000006</v>
      </c>
      <c r="D158" s="26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s="1" customFormat="1" ht="15">
      <c r="A159" s="23" t="s">
        <v>1795</v>
      </c>
      <c r="B159" s="24" t="s">
        <v>1796</v>
      </c>
      <c r="C159" s="57">
        <v>75.859875000000002</v>
      </c>
      <c r="D159" s="26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s="1" customFormat="1" ht="15">
      <c r="A160" s="23" t="s">
        <v>4134</v>
      </c>
      <c r="B160" s="24" t="s">
        <v>4135</v>
      </c>
      <c r="C160" s="57">
        <v>81.479124999999996</v>
      </c>
      <c r="D160" s="26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s="1" customFormat="1" ht="15">
      <c r="A161" s="29" t="s">
        <v>1797</v>
      </c>
      <c r="B161" s="40" t="s">
        <v>1798</v>
      </c>
      <c r="C161" s="59">
        <v>42.593914999999996</v>
      </c>
      <c r="D161" s="26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1:13" s="1" customFormat="1" ht="15">
      <c r="A162" s="23" t="s">
        <v>1799</v>
      </c>
      <c r="B162" s="24" t="s">
        <v>1800</v>
      </c>
      <c r="C162" s="57">
        <v>40.346215000000001</v>
      </c>
      <c r="D162" s="26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1:13" s="1" customFormat="1" ht="15">
      <c r="A163" s="23" t="s">
        <v>1801</v>
      </c>
      <c r="B163" s="24" t="s">
        <v>1802</v>
      </c>
      <c r="C163" s="57">
        <v>40.346215000000001</v>
      </c>
      <c r="D163" s="26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1:13" s="1" customFormat="1" ht="15">
      <c r="A164" s="23" t="s">
        <v>1803</v>
      </c>
      <c r="B164" s="24" t="s">
        <v>1804</v>
      </c>
      <c r="C164" s="57">
        <v>40.346215000000001</v>
      </c>
      <c r="D164" s="26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s="1" customFormat="1" ht="15">
      <c r="A165" s="23" t="s">
        <v>1805</v>
      </c>
      <c r="B165" s="24" t="s">
        <v>1806</v>
      </c>
      <c r="C165" s="57">
        <v>44.841614999999997</v>
      </c>
      <c r="D165" s="26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1:13" s="1" customFormat="1" ht="15">
      <c r="A166" s="23" t="s">
        <v>1807</v>
      </c>
      <c r="B166" s="24" t="s">
        <v>1808</v>
      </c>
      <c r="C166" s="57">
        <v>44.841614999999997</v>
      </c>
      <c r="D166" s="26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1:13" s="1" customFormat="1" ht="15">
      <c r="A167" s="23" t="s">
        <v>1809</v>
      </c>
      <c r="B167" s="24" t="s">
        <v>1810</v>
      </c>
      <c r="C167" s="57">
        <v>44.841614999999997</v>
      </c>
      <c r="D167" s="26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s="1" customFormat="1" ht="15">
      <c r="A168" s="23" t="s">
        <v>1811</v>
      </c>
      <c r="B168" s="24" t="s">
        <v>1812</v>
      </c>
      <c r="C168" s="57">
        <v>38.098514999999992</v>
      </c>
      <c r="D168" s="26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1:13" s="1" customFormat="1" ht="15">
      <c r="A169" s="23" t="s">
        <v>1813</v>
      </c>
      <c r="B169" s="24" t="s">
        <v>1814</v>
      </c>
      <c r="C169" s="57">
        <v>42.593914999999996</v>
      </c>
      <c r="D169" s="26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s="1" customFormat="1" ht="15">
      <c r="A170" s="23" t="s">
        <v>1815</v>
      </c>
      <c r="B170" s="24" t="s">
        <v>1816</v>
      </c>
      <c r="C170" s="57">
        <v>42.593914999999996</v>
      </c>
      <c r="D170" s="15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1:13" s="1" customFormat="1" ht="15">
      <c r="A171" s="23" t="s">
        <v>1817</v>
      </c>
      <c r="B171" s="24" t="s">
        <v>1818</v>
      </c>
      <c r="C171" s="57">
        <v>40.346215000000001</v>
      </c>
      <c r="D171" s="26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1:13" s="1" customFormat="1" ht="15">
      <c r="A172" s="23" t="s">
        <v>1819</v>
      </c>
      <c r="B172" s="24" t="s">
        <v>1820</v>
      </c>
      <c r="C172" s="57">
        <v>112.27261499999997</v>
      </c>
      <c r="D172" s="26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1:13" s="1" customFormat="1" ht="15">
      <c r="A173" s="23" t="s">
        <v>1821</v>
      </c>
      <c r="B173" s="24" t="s">
        <v>1822</v>
      </c>
      <c r="C173" s="57">
        <v>40.346215000000001</v>
      </c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1:13" s="1" customFormat="1" ht="15">
      <c r="A174" s="23" t="s">
        <v>1823</v>
      </c>
      <c r="B174" s="24" t="s">
        <v>1824</v>
      </c>
      <c r="C174" s="57">
        <v>112.27261499999997</v>
      </c>
      <c r="D174" s="15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1:13" s="1" customFormat="1" ht="15">
      <c r="A175" s="23" t="s">
        <v>1825</v>
      </c>
      <c r="B175" s="24" t="s">
        <v>1826</v>
      </c>
      <c r="C175" s="57">
        <v>42.593914999999996</v>
      </c>
      <c r="D175" s="26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1:13" s="1" customFormat="1" ht="15">
      <c r="A176" s="23" t="s">
        <v>1827</v>
      </c>
      <c r="B176" s="24" t="s">
        <v>1828</v>
      </c>
      <c r="C176" s="57">
        <v>62.823215000000005</v>
      </c>
      <c r="D176" s="15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1:13" s="1" customFormat="1" ht="15">
      <c r="A177" s="23" t="s">
        <v>1829</v>
      </c>
      <c r="B177" s="24" t="s">
        <v>1830</v>
      </c>
      <c r="C177" s="57">
        <v>60.57551500000001</v>
      </c>
      <c r="D177" s="15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1:13" s="1" customFormat="1" ht="15">
      <c r="A178" s="23" t="s">
        <v>1831</v>
      </c>
      <c r="B178" s="24" t="s">
        <v>1832</v>
      </c>
      <c r="C178" s="57">
        <v>59.002124999999992</v>
      </c>
      <c r="D178" s="15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1:13" s="1" customFormat="1" ht="15">
      <c r="A179" s="23" t="s">
        <v>1833</v>
      </c>
      <c r="B179" s="24" t="s">
        <v>1834</v>
      </c>
      <c r="C179" s="57">
        <v>59.002124999999992</v>
      </c>
      <c r="D179" s="15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1:13" s="1" customFormat="1" ht="15">
      <c r="A180" s="23" t="s">
        <v>4136</v>
      </c>
      <c r="B180" s="24" t="s">
        <v>4137</v>
      </c>
      <c r="C180" s="57">
        <v>55.068649999999998</v>
      </c>
      <c r="D180" s="26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1:13" s="1" customFormat="1" ht="15">
      <c r="A181" s="23" t="s">
        <v>1835</v>
      </c>
      <c r="B181" s="24" t="s">
        <v>1836</v>
      </c>
      <c r="C181" s="57">
        <v>55.068649999999998</v>
      </c>
      <c r="D181" s="45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1:13" s="1" customFormat="1" ht="15">
      <c r="A182" s="23" t="s">
        <v>1837</v>
      </c>
      <c r="B182" s="24" t="s">
        <v>1838</v>
      </c>
      <c r="C182" s="57">
        <v>60.57551500000001</v>
      </c>
      <c r="D182" s="26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3" s="1" customFormat="1" ht="15">
      <c r="A183" s="23" t="s">
        <v>1839</v>
      </c>
      <c r="B183" s="24" t="s">
        <v>1838</v>
      </c>
      <c r="C183" s="57">
        <v>58.327814999999987</v>
      </c>
      <c r="D183" s="15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1:13" s="1" customFormat="1" ht="15">
      <c r="A184" s="23" t="s">
        <v>1840</v>
      </c>
      <c r="B184" s="24" t="s">
        <v>1841</v>
      </c>
      <c r="C184" s="57">
        <v>38.098514999999992</v>
      </c>
      <c r="D184" s="26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1:13" s="1" customFormat="1" ht="15">
      <c r="A185" s="23" t="s">
        <v>1842</v>
      </c>
      <c r="B185" s="24" t="s">
        <v>1843</v>
      </c>
      <c r="C185" s="57">
        <v>22.364614999999997</v>
      </c>
      <c r="D185" s="26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1:13" s="1" customFormat="1" ht="15">
      <c r="B186" s="38"/>
      <c r="C186" s="58"/>
      <c r="D186" s="11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1:13" s="1" customFormat="1" ht="30" customHeight="1">
      <c r="A187" s="49" t="s">
        <v>416</v>
      </c>
      <c r="B187" s="50"/>
      <c r="C187" s="56"/>
      <c r="D187" s="47" t="s">
        <v>1</v>
      </c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1:13" s="1" customFormat="1" ht="15">
      <c r="A188" s="23" t="s">
        <v>1844</v>
      </c>
      <c r="B188" s="25" t="s">
        <v>1845</v>
      </c>
      <c r="C188" s="57">
        <v>100.02265</v>
      </c>
      <c r="D188" s="15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1:13" s="1" customFormat="1" ht="15">
      <c r="A189" s="23" t="s">
        <v>1846</v>
      </c>
      <c r="B189" s="25" t="s">
        <v>1847</v>
      </c>
      <c r="C189" s="57">
        <v>100.02265</v>
      </c>
      <c r="D189" s="15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1:13" s="1" customFormat="1" ht="15">
      <c r="A190" s="23" t="s">
        <v>1848</v>
      </c>
      <c r="B190" s="25" t="s">
        <v>1849</v>
      </c>
      <c r="C190" s="57">
        <v>93.279549999999986</v>
      </c>
      <c r="D190" s="15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1:13" s="1" customFormat="1" ht="15">
      <c r="A191" s="23" t="s">
        <v>1850</v>
      </c>
      <c r="B191" s="25" t="s">
        <v>1851</v>
      </c>
      <c r="C191" s="57">
        <v>124.74735000000001</v>
      </c>
      <c r="D191" s="15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1:13" s="1" customFormat="1" ht="15">
      <c r="A192" s="34" t="s">
        <v>1852</v>
      </c>
      <c r="B192" s="35" t="s">
        <v>1853</v>
      </c>
      <c r="C192" s="62">
        <v>111.823075</v>
      </c>
      <c r="D192" s="14" t="s">
        <v>161</v>
      </c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1:13" s="1" customFormat="1" ht="15">
      <c r="A193" s="23" t="s">
        <v>1854</v>
      </c>
      <c r="B193" s="25" t="s">
        <v>1855</v>
      </c>
      <c r="C193" s="57">
        <v>124.74735000000001</v>
      </c>
      <c r="D193" s="15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1:13" s="1" customFormat="1" ht="15">
      <c r="A194" s="23" t="s">
        <v>1856</v>
      </c>
      <c r="B194" s="25" t="s">
        <v>1857</v>
      </c>
      <c r="C194" s="57">
        <v>62.823215000000005</v>
      </c>
      <c r="D194" s="15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1:13" s="1" customFormat="1" ht="15">
      <c r="A195" s="23" t="s">
        <v>1858</v>
      </c>
      <c r="B195" s="25" t="s">
        <v>1859</v>
      </c>
      <c r="C195" s="57">
        <v>35.850814999999997</v>
      </c>
      <c r="D195" s="15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1:13" s="1" customFormat="1" ht="15">
      <c r="A196" s="23" t="s">
        <v>1860</v>
      </c>
      <c r="B196" s="25" t="s">
        <v>1861</v>
      </c>
      <c r="C196" s="57">
        <v>35.850814999999997</v>
      </c>
      <c r="D196" s="26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1:13" s="1" customFormat="1" ht="15">
      <c r="A197" s="23" t="s">
        <v>1862</v>
      </c>
      <c r="B197" s="25" t="s">
        <v>1863</v>
      </c>
      <c r="C197" s="57">
        <v>35.850814999999997</v>
      </c>
      <c r="D197" s="26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1:13" s="1" customFormat="1" ht="15">
      <c r="A198" s="23" t="s">
        <v>1864</v>
      </c>
      <c r="B198" s="25" t="s">
        <v>1865</v>
      </c>
      <c r="C198" s="57">
        <v>20.116914999999995</v>
      </c>
      <c r="D198" s="15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s="1" customFormat="1" ht="15">
      <c r="A199" s="23" t="s">
        <v>1866</v>
      </c>
      <c r="B199" s="25" t="s">
        <v>1867</v>
      </c>
      <c r="C199" s="57">
        <v>35.850814999999997</v>
      </c>
      <c r="D199" s="15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3" s="1" customFormat="1" ht="15">
      <c r="A200" s="23" t="s">
        <v>1868</v>
      </c>
      <c r="B200" s="25" t="s">
        <v>1869</v>
      </c>
      <c r="C200" s="57">
        <v>35.850814999999997</v>
      </c>
      <c r="D200" s="15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s="1" customFormat="1" ht="15">
      <c r="A201" s="23" t="s">
        <v>1870</v>
      </c>
      <c r="B201" s="25" t="s">
        <v>1871</v>
      </c>
      <c r="C201" s="57">
        <v>35.850814999999997</v>
      </c>
      <c r="D201" s="15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3" s="1" customFormat="1" ht="15">
      <c r="A202" s="23" t="s">
        <v>1872</v>
      </c>
      <c r="B202" s="25" t="s">
        <v>1873</v>
      </c>
      <c r="C202" s="57">
        <v>41.020524999999999</v>
      </c>
      <c r="D202" s="15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1:13" s="1" customFormat="1" ht="15">
      <c r="A203" s="23" t="s">
        <v>1874</v>
      </c>
      <c r="B203" s="25" t="s">
        <v>1875</v>
      </c>
      <c r="C203" s="57">
        <v>41.020524999999999</v>
      </c>
      <c r="D203" s="15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s="1" customFormat="1" ht="15">
      <c r="A204" s="23" t="s">
        <v>1876</v>
      </c>
      <c r="B204" s="25" t="s">
        <v>1877</v>
      </c>
      <c r="C204" s="57">
        <v>37.087049999999998</v>
      </c>
      <c r="D204" s="15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3" s="1" customFormat="1" ht="15">
      <c r="A205" s="23" t="s">
        <v>1878</v>
      </c>
      <c r="B205" s="25" t="s">
        <v>1879</v>
      </c>
      <c r="C205" s="57">
        <v>76.309415000000016</v>
      </c>
      <c r="D205" s="15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13" s="1" customFormat="1" ht="15">
      <c r="A206" s="23" t="s">
        <v>1880</v>
      </c>
      <c r="B206" s="25" t="s">
        <v>1881</v>
      </c>
      <c r="C206" s="57">
        <v>70.802550000000011</v>
      </c>
      <c r="D206" s="15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1:13" s="1" customFormat="1" ht="15">
      <c r="A207" s="23" t="s">
        <v>1882</v>
      </c>
      <c r="B207" s="25" t="s">
        <v>1883</v>
      </c>
      <c r="C207" s="57">
        <v>78.557114999999996</v>
      </c>
      <c r="D207" s="15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1:13" s="1" customFormat="1" ht="15">
      <c r="A208" s="23" t="s">
        <v>1884</v>
      </c>
      <c r="B208" s="25" t="s">
        <v>1885</v>
      </c>
      <c r="C208" s="57">
        <v>78.557114999999996</v>
      </c>
      <c r="D208" s="15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1:13" s="1" customFormat="1" ht="15">
      <c r="A209" s="23" t="s">
        <v>1886</v>
      </c>
      <c r="B209" s="25" t="s">
        <v>1887</v>
      </c>
      <c r="C209" s="57">
        <v>74.061715000000007</v>
      </c>
      <c r="D209" s="15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1:13" s="1" customFormat="1" ht="15">
      <c r="A210" s="23" t="s">
        <v>1888</v>
      </c>
      <c r="B210" s="25" t="s">
        <v>1889</v>
      </c>
      <c r="C210" s="57">
        <v>70.802550000000011</v>
      </c>
      <c r="D210" s="15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1:13" s="1" customFormat="1" ht="15">
      <c r="A211" s="23" t="s">
        <v>1890</v>
      </c>
      <c r="B211" s="25" t="s">
        <v>1891</v>
      </c>
      <c r="C211" s="57">
        <v>82.041049999999998</v>
      </c>
      <c r="D211" s="15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s="1" customFormat="1" ht="15">
      <c r="A212" s="23" t="s">
        <v>1892</v>
      </c>
      <c r="B212" s="25" t="s">
        <v>1893</v>
      </c>
      <c r="C212" s="57">
        <v>92.043315000000007</v>
      </c>
      <c r="D212" s="15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3" s="1" customFormat="1" ht="15">
      <c r="A213" s="23" t="s">
        <v>1894</v>
      </c>
      <c r="B213" s="25" t="s">
        <v>1895</v>
      </c>
      <c r="C213" s="57">
        <v>92.043315000000007</v>
      </c>
      <c r="D213" s="15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1:13" s="1" customFormat="1" ht="15">
      <c r="A214" s="23" t="s">
        <v>1896</v>
      </c>
      <c r="B214" s="25" t="s">
        <v>1897</v>
      </c>
      <c r="C214" s="57">
        <v>102.83227500000001</v>
      </c>
      <c r="D214" s="15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1:13" s="1" customFormat="1" ht="15">
      <c r="A215" s="23" t="s">
        <v>1898</v>
      </c>
      <c r="B215" s="25" t="s">
        <v>1899</v>
      </c>
      <c r="C215" s="57">
        <v>97.774950000000004</v>
      </c>
      <c r="D215" s="15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1:13" s="1" customFormat="1" ht="15">
      <c r="A216" s="23" t="s">
        <v>1900</v>
      </c>
      <c r="B216" s="25" t="s">
        <v>1901</v>
      </c>
      <c r="C216" s="57">
        <v>87.547915000000003</v>
      </c>
      <c r="D216" s="15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1:13" s="1" customFormat="1" ht="15">
      <c r="A217" s="23" t="s">
        <v>1902</v>
      </c>
      <c r="B217" s="25" t="s">
        <v>1903</v>
      </c>
      <c r="C217" s="57">
        <v>78.557114999999996</v>
      </c>
      <c r="D217" s="15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3" s="1" customFormat="1" ht="15">
      <c r="A218" s="23" t="s">
        <v>1904</v>
      </c>
      <c r="B218" s="25" t="s">
        <v>1905</v>
      </c>
      <c r="C218" s="57">
        <v>79.79334999999999</v>
      </c>
      <c r="D218" s="15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1:13" s="1" customFormat="1" ht="15">
      <c r="A219" s="23" t="s">
        <v>1906</v>
      </c>
      <c r="B219" s="25" t="s">
        <v>1907</v>
      </c>
      <c r="C219" s="57">
        <v>65.070914999999985</v>
      </c>
      <c r="D219" s="15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1:13" s="1" customFormat="1" ht="15">
      <c r="A220" s="23" t="s">
        <v>1908</v>
      </c>
      <c r="B220" s="25" t="s">
        <v>1909</v>
      </c>
      <c r="C220" s="57">
        <v>65.070914999999985</v>
      </c>
      <c r="D220" s="15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1:13" s="1" customFormat="1" ht="15">
      <c r="A221" s="23" t="s">
        <v>1910</v>
      </c>
      <c r="B221" s="25" t="s">
        <v>1911</v>
      </c>
      <c r="C221" s="57">
        <v>59.564049999999995</v>
      </c>
      <c r="D221" s="15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3" s="1" customFormat="1" ht="15">
      <c r="A222" s="23" t="s">
        <v>1912</v>
      </c>
      <c r="B222" s="25" t="s">
        <v>1913</v>
      </c>
      <c r="C222" s="57">
        <v>65.070914999999985</v>
      </c>
      <c r="D222" s="15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3" s="1" customFormat="1" ht="15">
      <c r="A223" s="23" t="s">
        <v>1914</v>
      </c>
      <c r="B223" s="25" t="s">
        <v>1915</v>
      </c>
      <c r="C223" s="57">
        <v>65.070914999999985</v>
      </c>
      <c r="D223" s="15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s="1" customFormat="1" ht="15">
      <c r="A224" s="23" t="s">
        <v>1916</v>
      </c>
      <c r="B224" s="25" t="s">
        <v>1917</v>
      </c>
      <c r="C224" s="57">
        <v>65.070914999999985</v>
      </c>
      <c r="D224" s="15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1:13" s="1" customFormat="1" ht="15">
      <c r="A225" s="23" t="s">
        <v>1918</v>
      </c>
      <c r="B225" s="25" t="s">
        <v>1919</v>
      </c>
      <c r="C225" s="57">
        <v>49.337014999999994</v>
      </c>
      <c r="D225" s="15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1:13" s="1" customFormat="1" ht="15">
      <c r="A226" s="23" t="s">
        <v>1920</v>
      </c>
      <c r="B226" s="25" t="s">
        <v>1921</v>
      </c>
      <c r="C226" s="57">
        <v>49.337014999999994</v>
      </c>
      <c r="D226" s="15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1:13" s="1" customFormat="1" ht="15">
      <c r="A227" s="23" t="s">
        <v>1922</v>
      </c>
      <c r="B227" s="25" t="s">
        <v>1923</v>
      </c>
      <c r="C227" s="57">
        <v>49.337014999999994</v>
      </c>
      <c r="D227" s="15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1:13" s="1" customFormat="1" ht="15">
      <c r="A228" s="23" t="s">
        <v>1924</v>
      </c>
      <c r="B228" s="25" t="s">
        <v>1925</v>
      </c>
      <c r="C228" s="57">
        <v>51.584715000000003</v>
      </c>
      <c r="D228" s="15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1:13" s="1" customFormat="1" ht="15">
      <c r="A229" s="23" t="s">
        <v>1926</v>
      </c>
      <c r="B229" s="25" t="s">
        <v>1927</v>
      </c>
      <c r="C229" s="57">
        <v>48.887475000000002</v>
      </c>
      <c r="D229" s="15"/>
      <c r="E229" s="20"/>
      <c r="F229" s="20"/>
      <c r="G229" s="20"/>
      <c r="H229" s="20"/>
      <c r="I229" s="20"/>
      <c r="J229" s="20"/>
      <c r="K229" s="20"/>
      <c r="L229" s="20"/>
      <c r="M229" s="20"/>
    </row>
    <row r="230" spans="1:13" s="1" customFormat="1" ht="15">
      <c r="A230" s="23" t="s">
        <v>1928</v>
      </c>
      <c r="B230" s="25" t="s">
        <v>1929</v>
      </c>
      <c r="C230" s="57">
        <v>53.832415000000005</v>
      </c>
      <c r="D230" s="15"/>
      <c r="E230" s="20"/>
      <c r="F230" s="20"/>
      <c r="G230" s="20"/>
      <c r="H230" s="20"/>
      <c r="I230" s="20"/>
      <c r="J230" s="20"/>
      <c r="K230" s="20"/>
      <c r="L230" s="20"/>
      <c r="M230" s="20"/>
    </row>
    <row r="231" spans="1:13" s="1" customFormat="1" ht="15">
      <c r="A231" s="23" t="s">
        <v>1930</v>
      </c>
      <c r="B231" s="25" t="s">
        <v>1931</v>
      </c>
      <c r="C231" s="57">
        <v>51.584715000000003</v>
      </c>
      <c r="D231" s="15"/>
      <c r="E231" s="20"/>
      <c r="F231" s="20"/>
      <c r="G231" s="20"/>
      <c r="H231" s="20"/>
      <c r="I231" s="20"/>
      <c r="J231" s="20"/>
      <c r="K231" s="20"/>
      <c r="L231" s="20"/>
      <c r="M231" s="20"/>
    </row>
    <row r="232" spans="1:13" s="1" customFormat="1" ht="15">
      <c r="A232" s="23" t="s">
        <v>1932</v>
      </c>
      <c r="B232" s="25" t="s">
        <v>1933</v>
      </c>
      <c r="C232" s="57">
        <v>51.584715000000003</v>
      </c>
      <c r="D232" s="15"/>
      <c r="E232" s="20"/>
      <c r="F232" s="20"/>
      <c r="G232" s="20"/>
      <c r="H232" s="20"/>
      <c r="I232" s="20"/>
      <c r="J232" s="20"/>
      <c r="K232" s="20"/>
      <c r="L232" s="20"/>
      <c r="M232" s="20"/>
    </row>
    <row r="233" spans="1:13" s="1" customFormat="1" ht="15">
      <c r="A233" s="23" t="s">
        <v>1934</v>
      </c>
      <c r="B233" s="25" t="s">
        <v>1935</v>
      </c>
      <c r="C233" s="57">
        <v>53.832415000000005</v>
      </c>
      <c r="D233" s="15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1:13" s="1" customFormat="1" ht="15">
      <c r="A234" s="23" t="s">
        <v>1936</v>
      </c>
      <c r="B234" s="25" t="s">
        <v>1937</v>
      </c>
      <c r="C234" s="57">
        <v>70.802550000000011</v>
      </c>
      <c r="D234" s="26"/>
      <c r="E234" s="20"/>
      <c r="F234" s="20"/>
      <c r="G234" s="20"/>
      <c r="H234" s="20"/>
      <c r="I234" s="20"/>
      <c r="J234" s="20"/>
      <c r="K234" s="20"/>
      <c r="L234" s="20"/>
      <c r="M234" s="20"/>
    </row>
    <row r="235" spans="1:13" s="1" customFormat="1" ht="15">
      <c r="A235" s="23" t="s">
        <v>1938</v>
      </c>
      <c r="B235" s="25" t="s">
        <v>1939</v>
      </c>
      <c r="C235" s="57">
        <v>40.346215000000001</v>
      </c>
      <c r="D235" s="15"/>
      <c r="E235" s="20"/>
      <c r="F235" s="20"/>
      <c r="G235" s="20"/>
      <c r="H235" s="20"/>
      <c r="I235" s="20"/>
      <c r="J235" s="20"/>
      <c r="K235" s="20"/>
      <c r="L235" s="20"/>
      <c r="M235" s="20"/>
    </row>
    <row r="236" spans="1:13" s="1" customFormat="1" ht="15">
      <c r="A236" s="23" t="s">
        <v>1940</v>
      </c>
      <c r="B236" s="25" t="s">
        <v>1941</v>
      </c>
      <c r="C236" s="57">
        <v>128.00651500000001</v>
      </c>
      <c r="D236" s="15"/>
      <c r="E236" s="20"/>
      <c r="F236" s="20"/>
      <c r="G236" s="20"/>
      <c r="H236" s="20"/>
      <c r="I236" s="20"/>
      <c r="J236" s="20"/>
      <c r="K236" s="20"/>
      <c r="L236" s="20"/>
      <c r="M236" s="20"/>
    </row>
    <row r="237" spans="1:13" s="1" customFormat="1" ht="15">
      <c r="A237" s="23" t="s">
        <v>1942</v>
      </c>
      <c r="B237" s="25" t="s">
        <v>1943</v>
      </c>
      <c r="C237" s="57">
        <v>49.337014999999994</v>
      </c>
      <c r="D237" s="15"/>
      <c r="E237" s="20"/>
      <c r="F237" s="20"/>
      <c r="G237" s="20"/>
      <c r="H237" s="20"/>
      <c r="I237" s="20"/>
      <c r="J237" s="20"/>
      <c r="K237" s="20"/>
      <c r="L237" s="20"/>
      <c r="M237" s="20"/>
    </row>
    <row r="238" spans="1:13" s="1" customFormat="1" ht="15">
      <c r="A238" s="23" t="s">
        <v>1944</v>
      </c>
      <c r="B238" s="25" t="s">
        <v>1945</v>
      </c>
      <c r="C238" s="57">
        <v>128.00651500000001</v>
      </c>
      <c r="D238" s="15"/>
      <c r="E238" s="20"/>
      <c r="F238" s="20"/>
      <c r="G238" s="20"/>
      <c r="H238" s="20"/>
      <c r="I238" s="20"/>
      <c r="J238" s="20"/>
      <c r="K238" s="20"/>
      <c r="L238" s="20"/>
      <c r="M238" s="20"/>
    </row>
    <row r="239" spans="1:13" s="1" customFormat="1" ht="15">
      <c r="A239" s="23" t="s">
        <v>1946</v>
      </c>
      <c r="B239" s="25" t="s">
        <v>1947</v>
      </c>
      <c r="C239" s="57">
        <v>62.823215000000005</v>
      </c>
      <c r="D239" s="15"/>
      <c r="E239" s="20"/>
      <c r="F239" s="20"/>
      <c r="G239" s="20"/>
      <c r="H239" s="20"/>
      <c r="I239" s="20"/>
      <c r="J239" s="20"/>
      <c r="K239" s="20"/>
      <c r="L239" s="20"/>
      <c r="M239" s="20"/>
    </row>
    <row r="240" spans="1:13" s="1" customFormat="1" ht="15">
      <c r="A240" s="23" t="s">
        <v>1948</v>
      </c>
      <c r="B240" s="25" t="s">
        <v>1949</v>
      </c>
      <c r="C240" s="57">
        <v>132.501915</v>
      </c>
      <c r="D240" s="15"/>
      <c r="E240" s="20"/>
      <c r="F240" s="20"/>
      <c r="G240" s="20"/>
      <c r="H240" s="20"/>
      <c r="I240" s="20"/>
      <c r="J240" s="20"/>
      <c r="K240" s="20"/>
      <c r="L240" s="20"/>
      <c r="M240" s="20"/>
    </row>
    <row r="241" spans="1:13" s="1" customFormat="1" ht="15">
      <c r="A241" s="23" t="s">
        <v>1950</v>
      </c>
      <c r="B241" s="25" t="s">
        <v>1951</v>
      </c>
      <c r="C241" s="57">
        <v>60.125974999999983</v>
      </c>
      <c r="D241" s="15"/>
      <c r="E241" s="20"/>
      <c r="F241" s="20"/>
      <c r="G241" s="20"/>
      <c r="H241" s="20"/>
      <c r="I241" s="20"/>
      <c r="J241" s="20"/>
      <c r="K241" s="20"/>
      <c r="L241" s="20"/>
      <c r="M241" s="20"/>
    </row>
    <row r="242" spans="1:13" s="1" customFormat="1" ht="15">
      <c r="A242" s="23" t="s">
        <v>1952</v>
      </c>
      <c r="B242" s="25" t="s">
        <v>1953</v>
      </c>
      <c r="C242" s="57">
        <v>110.02491500000001</v>
      </c>
      <c r="D242" s="26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3" s="1" customFormat="1" ht="15">
      <c r="A243" s="23" t="s">
        <v>1954</v>
      </c>
      <c r="B243" s="25" t="s">
        <v>1955</v>
      </c>
      <c r="C243" s="57">
        <v>110.02491500000001</v>
      </c>
      <c r="D243" s="26"/>
      <c r="E243" s="20"/>
      <c r="F243" s="20"/>
      <c r="G243" s="20"/>
      <c r="H243" s="20"/>
      <c r="I243" s="20"/>
      <c r="J243" s="20"/>
      <c r="K243" s="20"/>
      <c r="L243" s="20"/>
      <c r="M243" s="20"/>
    </row>
    <row r="244" spans="1:13" s="1" customFormat="1" ht="15">
      <c r="A244" s="23" t="s">
        <v>1956</v>
      </c>
      <c r="B244" s="25" t="s">
        <v>1957</v>
      </c>
      <c r="C244" s="57">
        <v>51.13517499999999</v>
      </c>
      <c r="D244" s="26"/>
      <c r="E244" s="20"/>
      <c r="F244" s="20"/>
      <c r="G244" s="20"/>
      <c r="H244" s="20"/>
      <c r="I244" s="20"/>
      <c r="J244" s="20"/>
      <c r="K244" s="20"/>
      <c r="L244" s="20"/>
      <c r="M244" s="20"/>
    </row>
    <row r="245" spans="1:13" s="1" customFormat="1" ht="15">
      <c r="A245" s="34" t="s">
        <v>1958</v>
      </c>
      <c r="B245" s="35" t="s">
        <v>1959</v>
      </c>
      <c r="C245" s="62">
        <v>110.02491500000001</v>
      </c>
      <c r="D245" s="14" t="s">
        <v>161</v>
      </c>
      <c r="E245" s="20"/>
      <c r="F245" s="20"/>
      <c r="G245" s="20"/>
      <c r="H245" s="20"/>
      <c r="I245" s="20"/>
      <c r="J245" s="20"/>
      <c r="K245" s="20"/>
      <c r="L245" s="20"/>
      <c r="M245" s="20"/>
    </row>
    <row r="246" spans="1:13" s="1" customFormat="1" ht="15">
      <c r="A246" s="23" t="s">
        <v>1960</v>
      </c>
      <c r="B246" s="25" t="s">
        <v>1961</v>
      </c>
      <c r="C246" s="57">
        <v>110.02491500000001</v>
      </c>
      <c r="D246" s="15"/>
      <c r="E246" s="20"/>
      <c r="F246" s="20"/>
      <c r="G246" s="20"/>
      <c r="H246" s="20"/>
      <c r="I246" s="20"/>
      <c r="J246" s="20"/>
      <c r="K246" s="20"/>
      <c r="L246" s="20"/>
      <c r="M246" s="20"/>
    </row>
    <row r="247" spans="1:13" s="1" customFormat="1" ht="15">
      <c r="A247" s="34" t="s">
        <v>1962</v>
      </c>
      <c r="B247" s="35" t="s">
        <v>1963</v>
      </c>
      <c r="C247" s="62">
        <v>111.823075</v>
      </c>
      <c r="D247" s="14" t="s">
        <v>161</v>
      </c>
      <c r="E247" s="20"/>
      <c r="F247" s="20"/>
      <c r="G247" s="20"/>
      <c r="H247" s="20"/>
      <c r="I247" s="20"/>
      <c r="J247" s="20"/>
      <c r="K247" s="20"/>
      <c r="L247" s="20"/>
      <c r="M247" s="20"/>
    </row>
    <row r="248" spans="1:13" s="1" customFormat="1" ht="15">
      <c r="A248" s="34" t="s">
        <v>1964</v>
      </c>
      <c r="B248" s="35" t="s">
        <v>1965</v>
      </c>
      <c r="C248" s="62">
        <v>54.506725000000003</v>
      </c>
      <c r="D248" s="14" t="s">
        <v>161</v>
      </c>
      <c r="E248" s="20"/>
      <c r="F248" s="20"/>
      <c r="G248" s="20"/>
      <c r="H248" s="20"/>
      <c r="I248" s="20"/>
      <c r="J248" s="20"/>
      <c r="K248" s="20"/>
      <c r="L248" s="20"/>
      <c r="M248" s="20"/>
    </row>
    <row r="249" spans="1:13" s="1" customFormat="1" ht="15">
      <c r="A249" s="34" t="s">
        <v>1966</v>
      </c>
      <c r="B249" s="35" t="s">
        <v>1967</v>
      </c>
      <c r="C249" s="62">
        <v>54.506725000000003</v>
      </c>
      <c r="D249" s="14" t="s">
        <v>161</v>
      </c>
      <c r="E249" s="20"/>
      <c r="F249" s="20"/>
      <c r="G249" s="20"/>
      <c r="H249" s="20"/>
      <c r="I249" s="20"/>
      <c r="J249" s="20"/>
      <c r="K249" s="20"/>
      <c r="L249" s="20"/>
      <c r="M249" s="20"/>
    </row>
    <row r="250" spans="1:13" s="1" customFormat="1" ht="15">
      <c r="A250" s="34" t="s">
        <v>1968</v>
      </c>
      <c r="B250" s="35" t="s">
        <v>1969</v>
      </c>
      <c r="C250" s="62">
        <v>111.823075</v>
      </c>
      <c r="D250" s="14" t="s">
        <v>161</v>
      </c>
      <c r="E250" s="20"/>
      <c r="F250" s="20"/>
      <c r="G250" s="20"/>
      <c r="H250" s="20"/>
      <c r="I250" s="20"/>
      <c r="J250" s="20"/>
      <c r="K250" s="20"/>
      <c r="L250" s="20"/>
      <c r="M250" s="20"/>
    </row>
    <row r="251" spans="1:13" s="1" customFormat="1" ht="15">
      <c r="A251" s="34" t="s">
        <v>1970</v>
      </c>
      <c r="B251" s="35" t="s">
        <v>1971</v>
      </c>
      <c r="C251" s="62">
        <v>111.823075</v>
      </c>
      <c r="D251" s="14" t="s">
        <v>161</v>
      </c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1:13" s="1" customFormat="1" ht="15">
      <c r="A252" s="23" t="s">
        <v>1972</v>
      </c>
      <c r="B252" s="25" t="s">
        <v>1973</v>
      </c>
      <c r="C252" s="57">
        <v>32.591650000000001</v>
      </c>
      <c r="D252" s="15"/>
      <c r="E252" s="20"/>
      <c r="F252" s="20"/>
      <c r="G252" s="20"/>
      <c r="H252" s="20"/>
      <c r="I252" s="20"/>
      <c r="J252" s="20"/>
      <c r="K252" s="20"/>
      <c r="L252" s="20"/>
      <c r="M252" s="20"/>
    </row>
    <row r="253" spans="1:13" s="1" customFormat="1" ht="15">
      <c r="A253" s="34" t="s">
        <v>1974</v>
      </c>
      <c r="B253" s="35" t="s">
        <v>1975</v>
      </c>
      <c r="C253" s="62">
        <v>35.401275000000005</v>
      </c>
      <c r="D253" s="14" t="s">
        <v>161</v>
      </c>
      <c r="E253" s="20"/>
      <c r="F253" s="20"/>
      <c r="G253" s="20"/>
      <c r="H253" s="20"/>
      <c r="I253" s="20"/>
      <c r="J253" s="20"/>
      <c r="K253" s="20"/>
      <c r="L253" s="20"/>
      <c r="M253" s="20"/>
    </row>
    <row r="254" spans="1:13" s="1" customFormat="1" ht="15">
      <c r="A254" s="23" t="s">
        <v>1976</v>
      </c>
      <c r="B254" s="25" t="s">
        <v>1977</v>
      </c>
      <c r="C254" s="57">
        <v>35.401275000000005</v>
      </c>
      <c r="D254" s="26"/>
      <c r="E254" s="20"/>
      <c r="F254" s="20"/>
      <c r="G254" s="20"/>
      <c r="H254" s="20"/>
      <c r="I254" s="20"/>
      <c r="J254" s="20"/>
      <c r="K254" s="20"/>
      <c r="L254" s="20"/>
      <c r="M254" s="20"/>
    </row>
    <row r="255" spans="1:13" s="1" customFormat="1" ht="15">
      <c r="A255" s="23" t="s">
        <v>1978</v>
      </c>
      <c r="B255" s="25" t="s">
        <v>1979</v>
      </c>
      <c r="C255" s="57">
        <v>35.401275000000005</v>
      </c>
      <c r="D255" s="15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1:13" s="1" customFormat="1" ht="15">
      <c r="A256" s="23" t="s">
        <v>1980</v>
      </c>
      <c r="B256" s="25" t="s">
        <v>1977</v>
      </c>
      <c r="C256" s="57">
        <v>35.850814999999997</v>
      </c>
      <c r="D256" s="26"/>
      <c r="E256" s="20"/>
      <c r="F256" s="20"/>
      <c r="G256" s="20"/>
      <c r="H256" s="20"/>
      <c r="I256" s="20"/>
      <c r="J256" s="20"/>
      <c r="K256" s="20"/>
      <c r="L256" s="20"/>
      <c r="M256" s="20"/>
    </row>
    <row r="257" spans="1:13" s="1" customFormat="1" ht="15">
      <c r="A257" s="23" t="s">
        <v>1981</v>
      </c>
      <c r="B257" s="25" t="s">
        <v>1982</v>
      </c>
      <c r="C257" s="57">
        <v>35.850814999999997</v>
      </c>
      <c r="D257" s="15"/>
      <c r="E257" s="20"/>
      <c r="F257" s="20"/>
      <c r="G257" s="20"/>
      <c r="H257" s="20"/>
      <c r="I257" s="20"/>
      <c r="J257" s="20"/>
      <c r="K257" s="20"/>
      <c r="L257" s="20"/>
      <c r="M257" s="20"/>
    </row>
    <row r="258" spans="1:13" s="1" customFormat="1" ht="15">
      <c r="A258" s="23" t="s">
        <v>1983</v>
      </c>
      <c r="B258" s="25" t="s">
        <v>1984</v>
      </c>
      <c r="C258" s="57">
        <v>32.591650000000001</v>
      </c>
      <c r="D258" s="15"/>
      <c r="E258" s="20"/>
      <c r="F258" s="20"/>
      <c r="G258" s="20"/>
      <c r="H258" s="20"/>
      <c r="I258" s="20"/>
      <c r="J258" s="20"/>
      <c r="K258" s="20"/>
      <c r="L258" s="20"/>
      <c r="M258" s="20"/>
    </row>
    <row r="259" spans="1:13" s="1" customFormat="1" ht="15">
      <c r="A259" s="23" t="s">
        <v>1985</v>
      </c>
      <c r="B259" s="25" t="s">
        <v>1986</v>
      </c>
      <c r="C259" s="57">
        <v>32.591650000000001</v>
      </c>
      <c r="D259" s="15"/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1:13" s="1" customFormat="1" ht="15">
      <c r="A260" s="23" t="s">
        <v>1987</v>
      </c>
      <c r="B260" s="25" t="s">
        <v>1988</v>
      </c>
      <c r="C260" s="57">
        <v>32.591650000000001</v>
      </c>
      <c r="D260" s="15"/>
      <c r="E260" s="20"/>
      <c r="F260" s="20"/>
      <c r="G260" s="20"/>
      <c r="H260" s="20"/>
      <c r="I260" s="20"/>
      <c r="J260" s="20"/>
      <c r="K260" s="20"/>
      <c r="L260" s="20"/>
      <c r="M260" s="20"/>
    </row>
    <row r="261" spans="1:13" s="1" customFormat="1" ht="15">
      <c r="A261" s="23" t="s">
        <v>1989</v>
      </c>
      <c r="B261" s="25" t="s">
        <v>1990</v>
      </c>
      <c r="C261" s="57">
        <v>35.401275000000005</v>
      </c>
      <c r="D261" s="26"/>
      <c r="E261" s="20"/>
      <c r="F261" s="20"/>
      <c r="G261" s="20"/>
      <c r="H261" s="20"/>
      <c r="I261" s="20"/>
      <c r="J261" s="20"/>
      <c r="K261" s="20"/>
      <c r="L261" s="20"/>
      <c r="M261" s="20"/>
    </row>
    <row r="262" spans="1:13" s="1" customFormat="1" ht="15">
      <c r="A262" s="23" t="s">
        <v>1991</v>
      </c>
      <c r="B262" s="25" t="s">
        <v>1992</v>
      </c>
      <c r="C262" s="57">
        <v>35.401275000000005</v>
      </c>
      <c r="D262" s="15"/>
      <c r="E262" s="20"/>
      <c r="F262" s="20"/>
      <c r="G262" s="20"/>
      <c r="H262" s="20"/>
      <c r="I262" s="20"/>
      <c r="J262" s="20"/>
      <c r="K262" s="20"/>
      <c r="L262" s="20"/>
      <c r="M262" s="20"/>
    </row>
    <row r="263" spans="1:13" s="1" customFormat="1" ht="15">
      <c r="A263" s="23" t="s">
        <v>1993</v>
      </c>
      <c r="B263" s="25" t="s">
        <v>1994</v>
      </c>
      <c r="C263" s="57">
        <v>35.401275000000005</v>
      </c>
      <c r="D263" s="15"/>
      <c r="E263" s="20"/>
      <c r="F263" s="20"/>
      <c r="G263" s="20"/>
      <c r="H263" s="20"/>
      <c r="I263" s="20"/>
      <c r="J263" s="20"/>
      <c r="K263" s="20"/>
      <c r="L263" s="20"/>
      <c r="M263" s="20"/>
    </row>
    <row r="264" spans="1:13" s="1" customFormat="1" ht="15">
      <c r="A264" s="23" t="s">
        <v>1995</v>
      </c>
      <c r="B264" s="25" t="s">
        <v>1996</v>
      </c>
      <c r="C264" s="57">
        <v>35.401275000000005</v>
      </c>
      <c r="D264" s="15"/>
      <c r="E264" s="20"/>
      <c r="F264" s="20"/>
      <c r="G264" s="20"/>
      <c r="H264" s="20"/>
      <c r="I264" s="20"/>
      <c r="J264" s="20"/>
      <c r="K264" s="20"/>
      <c r="L264" s="20"/>
      <c r="M264" s="20"/>
    </row>
    <row r="265" spans="1:13" s="1" customFormat="1" ht="15">
      <c r="A265" s="23" t="s">
        <v>1997</v>
      </c>
      <c r="B265" s="25" t="s">
        <v>1998</v>
      </c>
      <c r="C265" s="57">
        <v>35.401275000000005</v>
      </c>
      <c r="D265" s="15"/>
      <c r="E265" s="20"/>
      <c r="F265" s="20"/>
      <c r="G265" s="20"/>
      <c r="H265" s="20"/>
      <c r="I265" s="20"/>
      <c r="J265" s="20"/>
      <c r="K265" s="20"/>
      <c r="L265" s="20"/>
      <c r="M265" s="20"/>
    </row>
    <row r="266" spans="1:13" s="1" customFormat="1" ht="15">
      <c r="A266" s="23" t="s">
        <v>1999</v>
      </c>
      <c r="B266" s="25" t="s">
        <v>2000</v>
      </c>
      <c r="C266" s="57">
        <v>35.401275000000005</v>
      </c>
      <c r="D266" s="15"/>
      <c r="E266" s="20"/>
      <c r="F266" s="20"/>
      <c r="G266" s="20"/>
      <c r="H266" s="20"/>
      <c r="I266" s="20"/>
      <c r="J266" s="20"/>
      <c r="K266" s="20"/>
      <c r="L266" s="20"/>
      <c r="M266" s="20"/>
    </row>
    <row r="267" spans="1:13" s="1" customFormat="1" ht="15">
      <c r="A267" s="23" t="s">
        <v>2001</v>
      </c>
      <c r="B267" s="25" t="s">
        <v>2002</v>
      </c>
      <c r="C267" s="57">
        <v>38.098514999999992</v>
      </c>
      <c r="D267" s="15"/>
      <c r="E267" s="20"/>
      <c r="F267" s="20"/>
      <c r="G267" s="20"/>
      <c r="H267" s="20"/>
      <c r="I267" s="20"/>
      <c r="J267" s="20"/>
      <c r="K267" s="20"/>
      <c r="L267" s="20"/>
      <c r="M267" s="20"/>
    </row>
    <row r="268" spans="1:13" s="1" customFormat="1" ht="15">
      <c r="A268" s="23" t="s">
        <v>2003</v>
      </c>
      <c r="B268" s="25" t="s">
        <v>2004</v>
      </c>
      <c r="C268" s="57">
        <v>38.098514999999992</v>
      </c>
      <c r="D268" s="15"/>
      <c r="E268" s="20"/>
      <c r="F268" s="20"/>
      <c r="G268" s="20"/>
      <c r="H268" s="20"/>
      <c r="I268" s="20"/>
      <c r="J268" s="20"/>
      <c r="K268" s="20"/>
      <c r="L268" s="20"/>
      <c r="M268" s="20"/>
    </row>
    <row r="269" spans="1:13" s="1" customFormat="1" ht="15">
      <c r="A269" s="23" t="s">
        <v>2005</v>
      </c>
      <c r="B269" s="25" t="s">
        <v>2006</v>
      </c>
      <c r="C269" s="57">
        <v>38.098514999999992</v>
      </c>
      <c r="D269" s="15"/>
      <c r="E269" s="20"/>
      <c r="F269" s="20"/>
      <c r="G269" s="20"/>
      <c r="H269" s="20"/>
      <c r="I269" s="20"/>
      <c r="J269" s="20"/>
      <c r="K269" s="20"/>
      <c r="L269" s="20"/>
      <c r="M269" s="20"/>
    </row>
    <row r="270" spans="1:13" s="1" customFormat="1" ht="15">
      <c r="A270" s="23" t="s">
        <v>2007</v>
      </c>
      <c r="B270" s="25" t="s">
        <v>2008</v>
      </c>
      <c r="C270" s="57">
        <v>38.098514999999992</v>
      </c>
      <c r="D270" s="15"/>
      <c r="E270" s="20"/>
      <c r="F270" s="20"/>
      <c r="G270" s="20"/>
      <c r="H270" s="20"/>
      <c r="I270" s="20"/>
      <c r="J270" s="20"/>
      <c r="K270" s="20"/>
      <c r="L270" s="20"/>
      <c r="M270" s="20"/>
    </row>
    <row r="271" spans="1:13" s="1" customFormat="1" ht="15">
      <c r="A271" s="23" t="s">
        <v>2009</v>
      </c>
      <c r="B271" s="25" t="s">
        <v>2010</v>
      </c>
      <c r="C271" s="57">
        <v>35.401275000000005</v>
      </c>
      <c r="D271" s="15"/>
      <c r="E271" s="20"/>
      <c r="F271" s="20"/>
      <c r="G271" s="20"/>
      <c r="H271" s="20"/>
      <c r="I271" s="20"/>
      <c r="J271" s="20"/>
      <c r="K271" s="20"/>
      <c r="L271" s="20"/>
      <c r="M271" s="20"/>
    </row>
    <row r="272" spans="1:13" s="1" customFormat="1" ht="15">
      <c r="A272" s="23" t="s">
        <v>2011</v>
      </c>
      <c r="B272" s="25" t="s">
        <v>2012</v>
      </c>
      <c r="C272" s="57">
        <v>35.401275000000005</v>
      </c>
      <c r="D272" s="15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3" s="1" customFormat="1" ht="15">
      <c r="A273" s="23" t="s">
        <v>2013</v>
      </c>
      <c r="B273" s="25" t="s">
        <v>2014</v>
      </c>
      <c r="C273" s="57">
        <v>35.401275000000005</v>
      </c>
      <c r="D273" s="15"/>
      <c r="E273" s="20"/>
      <c r="F273" s="20"/>
      <c r="G273" s="20"/>
      <c r="H273" s="20"/>
      <c r="I273" s="20"/>
      <c r="J273" s="20"/>
      <c r="K273" s="20"/>
      <c r="L273" s="20"/>
      <c r="M273" s="20"/>
    </row>
    <row r="274" spans="1:13" s="1" customFormat="1" ht="15">
      <c r="A274" s="23" t="s">
        <v>2015</v>
      </c>
      <c r="B274" s="25" t="s">
        <v>2016</v>
      </c>
      <c r="C274" s="57">
        <v>38.098514999999992</v>
      </c>
      <c r="D274" s="15"/>
      <c r="E274" s="20"/>
      <c r="F274" s="20"/>
      <c r="G274" s="20"/>
      <c r="H274" s="20"/>
      <c r="I274" s="20"/>
      <c r="J274" s="20"/>
      <c r="K274" s="20"/>
      <c r="L274" s="20"/>
      <c r="M274" s="20"/>
    </row>
    <row r="275" spans="1:13" s="1" customFormat="1" ht="15">
      <c r="A275" s="23" t="s">
        <v>2017</v>
      </c>
      <c r="B275" s="25" t="s">
        <v>2018</v>
      </c>
      <c r="C275" s="57">
        <v>38.098514999999992</v>
      </c>
      <c r="D275" s="15"/>
      <c r="E275" s="20"/>
      <c r="F275" s="20"/>
      <c r="G275" s="20"/>
      <c r="H275" s="20"/>
      <c r="I275" s="20"/>
      <c r="J275" s="20"/>
      <c r="K275" s="20"/>
      <c r="L275" s="20"/>
      <c r="M275" s="20"/>
    </row>
    <row r="276" spans="1:13" s="1" customFormat="1" ht="15">
      <c r="A276" s="23" t="s">
        <v>2019</v>
      </c>
      <c r="B276" s="25" t="s">
        <v>2020</v>
      </c>
      <c r="C276" s="57">
        <v>38.098514999999992</v>
      </c>
      <c r="D276" s="15"/>
      <c r="E276" s="20"/>
      <c r="F276" s="20"/>
      <c r="G276" s="20"/>
      <c r="H276" s="20"/>
      <c r="I276" s="20"/>
      <c r="J276" s="20"/>
      <c r="K276" s="20"/>
      <c r="L276" s="20"/>
      <c r="M276" s="20"/>
    </row>
    <row r="277" spans="1:13" s="1" customFormat="1" ht="15">
      <c r="A277" s="23" t="s">
        <v>2021</v>
      </c>
      <c r="B277" s="25" t="s">
        <v>2022</v>
      </c>
      <c r="C277" s="57">
        <v>38.098514999999992</v>
      </c>
      <c r="D277" s="15"/>
      <c r="E277" s="20"/>
      <c r="F277" s="20"/>
      <c r="G277" s="20"/>
      <c r="H277" s="20"/>
      <c r="I277" s="20"/>
      <c r="J277" s="20"/>
      <c r="K277" s="20"/>
      <c r="L277" s="20"/>
      <c r="M277" s="20"/>
    </row>
    <row r="278" spans="1:13" s="1" customFormat="1" ht="15">
      <c r="A278" s="23" t="s">
        <v>2023</v>
      </c>
      <c r="B278" s="25" t="s">
        <v>2024</v>
      </c>
      <c r="C278" s="57">
        <v>38.098514999999992</v>
      </c>
      <c r="D278" s="15"/>
      <c r="E278" s="20"/>
      <c r="F278" s="20"/>
      <c r="G278" s="20"/>
      <c r="H278" s="20"/>
      <c r="I278" s="20"/>
      <c r="J278" s="20"/>
      <c r="K278" s="20"/>
      <c r="L278" s="20"/>
      <c r="M278" s="20"/>
    </row>
    <row r="279" spans="1:13" s="1" customFormat="1" ht="15">
      <c r="A279" s="23" t="s">
        <v>2025</v>
      </c>
      <c r="B279" s="25" t="s">
        <v>2026</v>
      </c>
      <c r="C279" s="57">
        <v>38.098514999999992</v>
      </c>
      <c r="D279" s="15"/>
      <c r="E279" s="20"/>
      <c r="F279" s="20"/>
      <c r="G279" s="20"/>
      <c r="H279" s="20"/>
      <c r="I279" s="20"/>
      <c r="J279" s="20"/>
      <c r="K279" s="20"/>
      <c r="L279" s="20"/>
      <c r="M279" s="20"/>
    </row>
    <row r="280" spans="1:13" s="1" customFormat="1" ht="15">
      <c r="A280" s="23" t="s">
        <v>2027</v>
      </c>
      <c r="B280" s="25" t="s">
        <v>2028</v>
      </c>
      <c r="C280" s="57">
        <v>38.098514999999992</v>
      </c>
      <c r="D280" s="15"/>
      <c r="E280" s="20"/>
      <c r="F280" s="20"/>
      <c r="G280" s="20"/>
      <c r="H280" s="20"/>
      <c r="I280" s="20"/>
      <c r="J280" s="20"/>
      <c r="K280" s="20"/>
      <c r="L280" s="20"/>
      <c r="M280" s="20"/>
    </row>
    <row r="281" spans="1:13" s="1" customFormat="1" ht="15">
      <c r="A281" s="23" t="s">
        <v>2029</v>
      </c>
      <c r="B281" s="25" t="s">
        <v>2030</v>
      </c>
      <c r="C281" s="57">
        <v>38.098514999999992</v>
      </c>
      <c r="D281" s="15"/>
      <c r="E281" s="20"/>
      <c r="F281" s="20"/>
      <c r="G281" s="20"/>
      <c r="H281" s="20"/>
      <c r="I281" s="20"/>
      <c r="J281" s="20"/>
      <c r="K281" s="20"/>
      <c r="L281" s="20"/>
      <c r="M281" s="20"/>
    </row>
    <row r="282" spans="1:13" s="1" customFormat="1" ht="15">
      <c r="A282" s="23" t="s">
        <v>2031</v>
      </c>
      <c r="B282" s="25" t="s">
        <v>2032</v>
      </c>
      <c r="C282" s="57">
        <v>38.098514999999992</v>
      </c>
      <c r="D282" s="15"/>
      <c r="E282" s="20"/>
      <c r="F282" s="20"/>
      <c r="G282" s="20"/>
      <c r="H282" s="20"/>
      <c r="I282" s="20"/>
      <c r="J282" s="20"/>
      <c r="K282" s="20"/>
      <c r="L282" s="20"/>
      <c r="M282" s="20"/>
    </row>
    <row r="283" spans="1:13" s="1" customFormat="1" ht="15">
      <c r="A283" s="23" t="s">
        <v>2033</v>
      </c>
      <c r="B283" s="25" t="s">
        <v>2034</v>
      </c>
      <c r="C283" s="57">
        <v>41.020524999999999</v>
      </c>
      <c r="D283" s="26"/>
      <c r="E283" s="20"/>
      <c r="F283" s="20"/>
      <c r="G283" s="20"/>
      <c r="H283" s="20"/>
      <c r="I283" s="20"/>
      <c r="J283" s="20"/>
      <c r="K283" s="20"/>
      <c r="L283" s="20"/>
      <c r="M283" s="20"/>
    </row>
    <row r="284" spans="1:13" s="1" customFormat="1" ht="15">
      <c r="A284" s="23" t="s">
        <v>2035</v>
      </c>
      <c r="B284" s="25" t="s">
        <v>2036</v>
      </c>
      <c r="C284" s="57">
        <v>41.020524999999999</v>
      </c>
      <c r="D284" s="15"/>
      <c r="E284" s="20"/>
      <c r="F284" s="20"/>
      <c r="G284" s="20"/>
      <c r="H284" s="20"/>
      <c r="I284" s="20"/>
      <c r="J284" s="20"/>
      <c r="K284" s="20"/>
      <c r="L284" s="20"/>
      <c r="M284" s="20"/>
    </row>
    <row r="285" spans="1:13" s="1" customFormat="1" ht="15">
      <c r="C285" s="58"/>
      <c r="E285" s="20"/>
      <c r="F285" s="20"/>
      <c r="G285" s="20"/>
      <c r="H285" s="20"/>
      <c r="I285" s="20"/>
      <c r="J285" s="20"/>
      <c r="K285" s="20"/>
      <c r="L285" s="20"/>
      <c r="M285" s="20"/>
    </row>
    <row r="286" spans="1:13" s="1" customFormat="1" ht="30" customHeight="1">
      <c r="A286" s="49" t="s">
        <v>517</v>
      </c>
      <c r="B286" s="50"/>
      <c r="C286" s="56"/>
      <c r="D286" s="47" t="s">
        <v>1</v>
      </c>
      <c r="E286" s="20"/>
      <c r="F286" s="20"/>
      <c r="G286" s="20"/>
      <c r="H286" s="20"/>
      <c r="I286" s="20"/>
      <c r="J286" s="20"/>
      <c r="K286" s="20"/>
      <c r="L286" s="20"/>
      <c r="M286" s="20"/>
    </row>
    <row r="287" spans="1:13" s="1" customFormat="1" ht="15">
      <c r="A287" s="23" t="s">
        <v>2037</v>
      </c>
      <c r="B287" s="24" t="s">
        <v>2038</v>
      </c>
      <c r="C287" s="57">
        <v>96.538715000000025</v>
      </c>
      <c r="D287" s="15"/>
      <c r="E287" s="20"/>
      <c r="F287" s="20"/>
      <c r="G287" s="20"/>
      <c r="H287" s="20"/>
      <c r="I287" s="20"/>
      <c r="J287" s="20"/>
      <c r="K287" s="20"/>
      <c r="L287" s="20"/>
      <c r="M287" s="20"/>
    </row>
    <row r="288" spans="1:13" s="1" customFormat="1" ht="15">
      <c r="A288" s="23" t="s">
        <v>2039</v>
      </c>
      <c r="B288" s="24" t="s">
        <v>2040</v>
      </c>
      <c r="C288" s="57">
        <v>69.566315000000003</v>
      </c>
      <c r="D288" s="15"/>
      <c r="E288" s="20"/>
      <c r="F288" s="20"/>
      <c r="G288" s="20"/>
      <c r="H288" s="20"/>
      <c r="I288" s="20"/>
      <c r="J288" s="20"/>
      <c r="K288" s="20"/>
      <c r="L288" s="20"/>
      <c r="M288" s="20"/>
    </row>
    <row r="289" spans="1:13" s="1" customFormat="1" ht="15">
      <c r="A289" s="23" t="s">
        <v>2041</v>
      </c>
      <c r="B289" s="24" t="s">
        <v>2042</v>
      </c>
      <c r="C289" s="57">
        <v>96.538715000000025</v>
      </c>
      <c r="D289" s="15"/>
      <c r="E289" s="20"/>
      <c r="F289" s="20"/>
      <c r="G289" s="20"/>
      <c r="H289" s="20"/>
      <c r="I289" s="20"/>
      <c r="J289" s="20"/>
      <c r="K289" s="20"/>
      <c r="L289" s="20"/>
      <c r="M289" s="20"/>
    </row>
    <row r="290" spans="1:13" s="1" customFormat="1" ht="15">
      <c r="A290" s="23" t="s">
        <v>2043</v>
      </c>
      <c r="B290" s="24" t="s">
        <v>2044</v>
      </c>
      <c r="C290" s="57">
        <v>96.538715000000025</v>
      </c>
      <c r="D290" s="9"/>
      <c r="E290" s="20"/>
      <c r="F290" s="20"/>
      <c r="G290" s="20"/>
      <c r="H290" s="20"/>
      <c r="I290" s="20"/>
      <c r="J290" s="20"/>
      <c r="K290" s="20"/>
      <c r="L290" s="20"/>
      <c r="M290" s="20"/>
    </row>
    <row r="291" spans="1:13" s="1" customFormat="1" ht="15">
      <c r="A291" s="23" t="s">
        <v>2045</v>
      </c>
      <c r="B291" s="24" t="s">
        <v>2046</v>
      </c>
      <c r="C291" s="57">
        <v>103.95612499999999</v>
      </c>
      <c r="D291" s="15"/>
      <c r="E291" s="20"/>
      <c r="F291" s="20"/>
      <c r="G291" s="20"/>
      <c r="H291" s="20"/>
      <c r="I291" s="20"/>
      <c r="J291" s="20"/>
      <c r="K291" s="20"/>
      <c r="L291" s="20"/>
      <c r="M291" s="20"/>
    </row>
    <row r="292" spans="1:13" s="1" customFormat="1" ht="15">
      <c r="A292" s="23" t="s">
        <v>2047</v>
      </c>
      <c r="B292" s="24" t="s">
        <v>2048</v>
      </c>
      <c r="C292" s="57">
        <v>103.95612499999999</v>
      </c>
      <c r="D292" s="15"/>
      <c r="E292" s="20"/>
      <c r="F292" s="20"/>
      <c r="G292" s="20"/>
      <c r="H292" s="20"/>
      <c r="I292" s="20"/>
      <c r="J292" s="20"/>
      <c r="K292" s="20"/>
      <c r="L292" s="20"/>
      <c r="M292" s="20"/>
    </row>
    <row r="293" spans="1:13" s="1" customFormat="1" ht="15">
      <c r="A293" s="23" t="s">
        <v>2049</v>
      </c>
      <c r="B293" s="24" t="s">
        <v>2050</v>
      </c>
      <c r="C293" s="57">
        <v>103.95612499999999</v>
      </c>
      <c r="D293" s="15"/>
      <c r="E293" s="20"/>
      <c r="F293" s="20"/>
      <c r="G293" s="20"/>
      <c r="H293" s="20"/>
      <c r="I293" s="20"/>
      <c r="J293" s="20"/>
      <c r="K293" s="20"/>
      <c r="L293" s="20"/>
      <c r="M293" s="20"/>
    </row>
    <row r="294" spans="1:13" s="1" customFormat="1" ht="15">
      <c r="A294" s="23" t="s">
        <v>2051</v>
      </c>
      <c r="B294" s="24" t="s">
        <v>2052</v>
      </c>
      <c r="C294" s="57">
        <v>103.95612499999999</v>
      </c>
      <c r="D294" s="15"/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1:13" s="1" customFormat="1" ht="15">
      <c r="A295" s="34" t="s">
        <v>4377</v>
      </c>
      <c r="B295" s="35" t="s">
        <v>4378</v>
      </c>
      <c r="C295" s="62">
        <v>325.80411500000002</v>
      </c>
      <c r="D295" s="14" t="s">
        <v>161</v>
      </c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1:13" s="1" customFormat="1" ht="15">
      <c r="A296" s="23" t="s">
        <v>2053</v>
      </c>
      <c r="B296" s="24" t="s">
        <v>2054</v>
      </c>
      <c r="C296" s="57">
        <v>88.784149999999997</v>
      </c>
      <c r="D296" s="15"/>
      <c r="E296" s="20"/>
      <c r="F296" s="20"/>
      <c r="G296" s="20"/>
      <c r="H296" s="20"/>
      <c r="I296" s="20"/>
      <c r="J296" s="20"/>
      <c r="K296" s="20"/>
      <c r="L296" s="20"/>
      <c r="M296" s="20"/>
    </row>
    <row r="297" spans="1:13" s="1" customFormat="1" ht="15">
      <c r="A297" s="23" t="s">
        <v>2055</v>
      </c>
      <c r="B297" s="24" t="s">
        <v>2056</v>
      </c>
      <c r="C297" s="57">
        <v>88.784149999999997</v>
      </c>
      <c r="D297" s="15"/>
      <c r="E297" s="20"/>
      <c r="F297" s="20"/>
      <c r="G297" s="20"/>
      <c r="H297" s="20"/>
      <c r="I297" s="20"/>
      <c r="J297" s="20"/>
      <c r="K297" s="20"/>
      <c r="L297" s="20"/>
      <c r="M297" s="20"/>
    </row>
    <row r="298" spans="1:13" s="1" customFormat="1" ht="15">
      <c r="A298" s="23" t="s">
        <v>2057</v>
      </c>
      <c r="B298" s="24" t="s">
        <v>2058</v>
      </c>
      <c r="C298" s="57">
        <v>138.23355000000001</v>
      </c>
      <c r="D298" s="15"/>
      <c r="E298" s="20"/>
      <c r="F298" s="20"/>
      <c r="G298" s="20"/>
      <c r="H298" s="20"/>
      <c r="I298" s="20"/>
      <c r="J298" s="20"/>
      <c r="K298" s="20"/>
      <c r="L298" s="20"/>
      <c r="M298" s="20"/>
    </row>
    <row r="299" spans="1:13" s="1" customFormat="1" ht="15">
      <c r="A299" s="23" t="s">
        <v>2059</v>
      </c>
      <c r="B299" s="24" t="s">
        <v>2060</v>
      </c>
      <c r="C299" s="57">
        <v>119.015715</v>
      </c>
      <c r="D299" s="15"/>
      <c r="E299" s="20"/>
      <c r="F299" s="20"/>
      <c r="G299" s="20"/>
      <c r="H299" s="20"/>
      <c r="I299" s="20"/>
      <c r="J299" s="20"/>
      <c r="K299" s="20"/>
      <c r="L299" s="20"/>
      <c r="M299" s="20"/>
    </row>
    <row r="300" spans="1:13" s="1" customFormat="1" ht="15">
      <c r="A300" s="23" t="s">
        <v>2061</v>
      </c>
      <c r="B300" s="24" t="s">
        <v>2062</v>
      </c>
      <c r="C300" s="57">
        <v>79.231424999999987</v>
      </c>
      <c r="D300" s="15"/>
      <c r="E300" s="20"/>
      <c r="F300" s="20"/>
      <c r="G300" s="20"/>
      <c r="H300" s="20"/>
      <c r="I300" s="20"/>
      <c r="J300" s="20"/>
      <c r="K300" s="20"/>
      <c r="L300" s="20"/>
      <c r="M300" s="20"/>
    </row>
    <row r="301" spans="1:13" s="1" customFormat="1" ht="15">
      <c r="A301" s="23" t="s">
        <v>2063</v>
      </c>
      <c r="B301" s="24" t="s">
        <v>2064</v>
      </c>
      <c r="C301" s="57">
        <v>119.015715</v>
      </c>
      <c r="D301" s="15"/>
      <c r="E301" s="20"/>
      <c r="F301" s="20"/>
      <c r="G301" s="20"/>
      <c r="H301" s="20"/>
      <c r="I301" s="20"/>
      <c r="J301" s="20"/>
      <c r="K301" s="20"/>
      <c r="L301" s="20"/>
      <c r="M301" s="20"/>
    </row>
    <row r="302" spans="1:13" s="1" customFormat="1" ht="15">
      <c r="A302" s="23" t="s">
        <v>2065</v>
      </c>
      <c r="B302" s="24" t="s">
        <v>2066</v>
      </c>
      <c r="C302" s="57">
        <v>138.79547500000001</v>
      </c>
      <c r="D302" s="15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3" s="1" customFormat="1" ht="15">
      <c r="A303" s="23" t="s">
        <v>2067</v>
      </c>
      <c r="B303" s="24" t="s">
        <v>2068</v>
      </c>
      <c r="C303" s="57">
        <v>134.74961500000001</v>
      </c>
      <c r="D303" s="15"/>
      <c r="E303" s="20"/>
      <c r="F303" s="20"/>
      <c r="G303" s="20"/>
      <c r="H303" s="20"/>
      <c r="I303" s="20"/>
      <c r="J303" s="20"/>
      <c r="K303" s="20"/>
      <c r="L303" s="20"/>
      <c r="M303" s="20"/>
    </row>
    <row r="304" spans="1:13" s="1" customFormat="1" ht="15">
      <c r="A304" s="23" t="s">
        <v>2069</v>
      </c>
      <c r="B304" s="24" t="s">
        <v>2070</v>
      </c>
      <c r="C304" s="57">
        <v>128.680825</v>
      </c>
      <c r="D304" s="15"/>
      <c r="E304" s="20"/>
      <c r="F304" s="20"/>
      <c r="G304" s="20"/>
      <c r="H304" s="20"/>
      <c r="I304" s="20"/>
      <c r="J304" s="20"/>
      <c r="K304" s="20"/>
      <c r="L304" s="20"/>
      <c r="M304" s="20"/>
    </row>
    <row r="305" spans="1:13" s="1" customFormat="1" ht="15">
      <c r="A305" s="23" t="s">
        <v>2071</v>
      </c>
      <c r="B305" s="24" t="s">
        <v>2072</v>
      </c>
      <c r="C305" s="57">
        <v>148.23581500000003</v>
      </c>
      <c r="D305" s="15"/>
      <c r="E305" s="20"/>
      <c r="F305" s="20"/>
      <c r="G305" s="20"/>
      <c r="H305" s="20"/>
      <c r="I305" s="20"/>
      <c r="J305" s="20"/>
      <c r="K305" s="20"/>
      <c r="L305" s="20"/>
      <c r="M305" s="20"/>
    </row>
    <row r="306" spans="1:13" s="1" customFormat="1" ht="15">
      <c r="A306" s="23" t="s">
        <v>2073</v>
      </c>
      <c r="B306" s="24" t="s">
        <v>2074</v>
      </c>
      <c r="C306" s="57">
        <v>148.23581500000003</v>
      </c>
      <c r="D306" s="15"/>
      <c r="E306" s="20"/>
      <c r="F306" s="20"/>
      <c r="G306" s="20"/>
      <c r="H306" s="20"/>
      <c r="I306" s="20"/>
      <c r="J306" s="20"/>
      <c r="K306" s="20"/>
      <c r="L306" s="20"/>
      <c r="M306" s="20"/>
    </row>
    <row r="307" spans="1:13" s="1" customFormat="1" ht="15">
      <c r="A307" s="23" t="s">
        <v>2075</v>
      </c>
      <c r="B307" s="24" t="s">
        <v>2076</v>
      </c>
      <c r="C307" s="57">
        <v>178.130225</v>
      </c>
      <c r="D307" s="15"/>
      <c r="E307" s="20"/>
      <c r="F307" s="20"/>
      <c r="G307" s="20"/>
      <c r="H307" s="20"/>
      <c r="I307" s="20"/>
      <c r="J307" s="20"/>
      <c r="K307" s="20"/>
      <c r="L307" s="20"/>
      <c r="M307" s="20"/>
    </row>
    <row r="308" spans="1:13" s="1" customFormat="1" ht="15.75">
      <c r="A308" s="23" t="s">
        <v>2077</v>
      </c>
      <c r="B308" s="24" t="s">
        <v>2078</v>
      </c>
      <c r="C308" s="57">
        <v>178.130225</v>
      </c>
      <c r="D308" s="15"/>
      <c r="E308" s="20"/>
      <c r="F308" s="20"/>
      <c r="G308" s="20"/>
      <c r="H308" s="20"/>
      <c r="I308" s="20"/>
      <c r="J308" s="20"/>
      <c r="K308" s="20"/>
      <c r="L308" s="20"/>
      <c r="M308" s="20"/>
    </row>
    <row r="309" spans="1:13" s="1" customFormat="1" ht="15">
      <c r="A309" s="23" t="s">
        <v>2079</v>
      </c>
      <c r="B309" s="24" t="s">
        <v>2080</v>
      </c>
      <c r="C309" s="57">
        <v>178.130225</v>
      </c>
      <c r="D309" s="15"/>
      <c r="E309" s="20"/>
      <c r="F309" s="20"/>
      <c r="G309" s="20"/>
      <c r="H309" s="20"/>
      <c r="I309" s="20"/>
      <c r="J309" s="20"/>
      <c r="K309" s="20"/>
      <c r="L309" s="20"/>
      <c r="M309" s="20"/>
    </row>
    <row r="310" spans="1:13" s="1" customFormat="1" ht="15">
      <c r="A310" s="23" t="s">
        <v>2081</v>
      </c>
      <c r="B310" s="24" t="s">
        <v>2082</v>
      </c>
      <c r="C310" s="57">
        <v>148.23581500000003</v>
      </c>
      <c r="D310" s="15"/>
      <c r="E310" s="20"/>
      <c r="F310" s="20"/>
      <c r="G310" s="20"/>
      <c r="H310" s="20"/>
      <c r="I310" s="20"/>
      <c r="J310" s="20"/>
      <c r="K310" s="20"/>
      <c r="L310" s="20"/>
      <c r="M310" s="20"/>
    </row>
    <row r="311" spans="1:13" s="1" customFormat="1" ht="15">
      <c r="A311" s="23" t="s">
        <v>2083</v>
      </c>
      <c r="B311" s="24" t="s">
        <v>2084</v>
      </c>
      <c r="C311" s="57">
        <v>103.95612499999999</v>
      </c>
      <c r="D311" s="15"/>
      <c r="E311" s="20"/>
      <c r="F311" s="20"/>
      <c r="G311" s="20"/>
      <c r="H311" s="20"/>
      <c r="I311" s="20"/>
      <c r="J311" s="20"/>
      <c r="K311" s="20"/>
      <c r="L311" s="20"/>
      <c r="M311" s="20"/>
    </row>
    <row r="312" spans="1:13" s="1" customFormat="1" ht="15">
      <c r="A312" s="23" t="s">
        <v>2085</v>
      </c>
      <c r="B312" s="24" t="s">
        <v>2086</v>
      </c>
      <c r="C312" s="57">
        <v>193.18981500000001</v>
      </c>
      <c r="D312" s="15"/>
      <c r="E312" s="20"/>
      <c r="F312" s="20"/>
      <c r="G312" s="20"/>
      <c r="H312" s="20"/>
      <c r="I312" s="20"/>
      <c r="J312" s="20"/>
      <c r="K312" s="20"/>
      <c r="L312" s="20"/>
      <c r="M312" s="20"/>
    </row>
    <row r="313" spans="1:13" s="1" customFormat="1" ht="15">
      <c r="A313" s="23" t="s">
        <v>2087</v>
      </c>
      <c r="B313" s="24" t="s">
        <v>2088</v>
      </c>
      <c r="C313" s="57">
        <v>103.95612499999999</v>
      </c>
      <c r="D313" s="15"/>
      <c r="E313" s="20"/>
      <c r="F313" s="20"/>
      <c r="G313" s="20"/>
      <c r="H313" s="20"/>
      <c r="I313" s="20"/>
      <c r="J313" s="20"/>
      <c r="K313" s="20"/>
      <c r="L313" s="20"/>
      <c r="M313" s="20"/>
    </row>
    <row r="314" spans="1:13" s="1" customFormat="1" ht="15">
      <c r="A314" s="23" t="s">
        <v>2089</v>
      </c>
      <c r="B314" s="24" t="s">
        <v>2090</v>
      </c>
      <c r="C314" s="57">
        <v>183.18754999999999</v>
      </c>
      <c r="D314" s="15"/>
      <c r="E314" s="20"/>
      <c r="F314" s="20"/>
      <c r="G314" s="20"/>
      <c r="H314" s="20"/>
      <c r="I314" s="20"/>
      <c r="J314" s="20"/>
      <c r="K314" s="20"/>
      <c r="L314" s="20"/>
      <c r="M314" s="20"/>
    </row>
    <row r="315" spans="1:13" s="1" customFormat="1" ht="15">
      <c r="A315" s="23" t="s">
        <v>2091</v>
      </c>
      <c r="B315" s="24" t="s">
        <v>2092</v>
      </c>
      <c r="C315" s="57">
        <v>202.85492500000001</v>
      </c>
      <c r="D315" s="15"/>
      <c r="E315" s="20"/>
      <c r="F315" s="20"/>
      <c r="G315" s="20"/>
      <c r="H315" s="20"/>
      <c r="I315" s="20"/>
      <c r="J315" s="20"/>
      <c r="K315" s="20"/>
      <c r="L315" s="20"/>
      <c r="M315" s="20"/>
    </row>
    <row r="316" spans="1:13" s="1" customFormat="1" ht="15">
      <c r="A316" s="23" t="s">
        <v>2093</v>
      </c>
      <c r="B316" s="24" t="s">
        <v>2094</v>
      </c>
      <c r="C316" s="57">
        <v>202.85492500000001</v>
      </c>
      <c r="D316" s="45"/>
      <c r="E316" s="20"/>
      <c r="F316" s="20"/>
      <c r="G316" s="20"/>
      <c r="H316" s="20"/>
      <c r="I316" s="20"/>
      <c r="J316" s="20"/>
      <c r="K316" s="20"/>
      <c r="L316" s="20"/>
      <c r="M316" s="20"/>
    </row>
    <row r="317" spans="1:13" s="1" customFormat="1" ht="15">
      <c r="A317" s="23" t="s">
        <v>2095</v>
      </c>
      <c r="B317" s="24" t="s">
        <v>2096</v>
      </c>
      <c r="C317" s="57">
        <v>202.85492500000001</v>
      </c>
      <c r="D317" s="15"/>
      <c r="E317" s="20"/>
      <c r="F317" s="20"/>
      <c r="G317" s="20"/>
      <c r="H317" s="20"/>
      <c r="I317" s="20"/>
      <c r="J317" s="20"/>
      <c r="K317" s="20"/>
      <c r="L317" s="20"/>
      <c r="M317" s="20"/>
    </row>
    <row r="318" spans="1:13" s="1" customFormat="1" ht="15">
      <c r="A318" s="23" t="s">
        <v>2097</v>
      </c>
      <c r="B318" s="24" t="s">
        <v>2098</v>
      </c>
      <c r="C318" s="57">
        <v>141.492715</v>
      </c>
      <c r="D318" s="18" t="s">
        <v>26</v>
      </c>
      <c r="E318" s="20"/>
      <c r="F318" s="20"/>
      <c r="G318" s="20"/>
      <c r="H318" s="20"/>
      <c r="I318" s="20"/>
      <c r="J318" s="20"/>
      <c r="K318" s="20"/>
      <c r="L318" s="20"/>
      <c r="M318" s="20"/>
    </row>
    <row r="319" spans="1:13" s="1" customFormat="1" ht="14.45" customHeight="1">
      <c r="A319" s="29" t="s">
        <v>2099</v>
      </c>
      <c r="B319" s="30" t="s">
        <v>2100</v>
      </c>
      <c r="C319" s="59">
        <v>132.501915</v>
      </c>
      <c r="E319" s="20"/>
      <c r="F319" s="20"/>
      <c r="G319" s="20"/>
      <c r="H319" s="20"/>
      <c r="I319" s="20"/>
      <c r="J319" s="20"/>
      <c r="K319" s="20"/>
      <c r="L319" s="20"/>
      <c r="M319" s="20"/>
    </row>
    <row r="320" spans="1:13" s="1" customFormat="1" ht="15">
      <c r="A320" s="29" t="s">
        <v>2101</v>
      </c>
      <c r="B320" s="30" t="s">
        <v>2102</v>
      </c>
      <c r="C320" s="59">
        <v>94.291014999999987</v>
      </c>
      <c r="D320" s="9"/>
      <c r="E320" s="20"/>
      <c r="F320" s="20"/>
      <c r="G320" s="20"/>
      <c r="H320" s="20"/>
      <c r="I320" s="20"/>
      <c r="J320" s="20"/>
      <c r="K320" s="20"/>
      <c r="L320" s="20"/>
      <c r="M320" s="20"/>
    </row>
    <row r="321" spans="1:13" s="1" customFormat="1" ht="15">
      <c r="A321" s="29" t="s">
        <v>2103</v>
      </c>
      <c r="B321" s="30" t="s">
        <v>2104</v>
      </c>
      <c r="C321" s="59">
        <v>134.74961500000001</v>
      </c>
      <c r="E321" s="20"/>
      <c r="F321" s="20"/>
      <c r="G321" s="20"/>
      <c r="H321" s="20"/>
      <c r="I321" s="20"/>
      <c r="J321" s="20"/>
      <c r="K321" s="20"/>
      <c r="L321" s="20"/>
      <c r="M321" s="20"/>
    </row>
    <row r="322" spans="1:13" s="1" customFormat="1" ht="15">
      <c r="A322" s="23" t="s">
        <v>2105</v>
      </c>
      <c r="B322" s="24" t="s">
        <v>2106</v>
      </c>
      <c r="C322" s="57">
        <v>163.52017499999999</v>
      </c>
      <c r="D322" s="18"/>
      <c r="E322" s="20"/>
      <c r="F322" s="20"/>
      <c r="G322" s="20"/>
      <c r="H322" s="20"/>
      <c r="I322" s="20"/>
      <c r="J322" s="20"/>
      <c r="K322" s="20"/>
      <c r="L322" s="20"/>
      <c r="M322" s="20"/>
    </row>
    <row r="323" spans="1:13" s="1" customFormat="1" ht="15">
      <c r="A323" s="23" t="s">
        <v>2107</v>
      </c>
      <c r="B323" s="24" t="s">
        <v>2108</v>
      </c>
      <c r="C323" s="57">
        <v>197.68521500000003</v>
      </c>
      <c r="D323" s="15"/>
      <c r="E323" s="20"/>
      <c r="F323" s="20"/>
      <c r="G323" s="20"/>
      <c r="H323" s="20"/>
      <c r="I323" s="20"/>
      <c r="J323" s="20"/>
      <c r="K323" s="20"/>
      <c r="L323" s="20"/>
      <c r="M323" s="20"/>
    </row>
    <row r="324" spans="1:13" s="1" customFormat="1" ht="15">
      <c r="A324" s="23" t="s">
        <v>2109</v>
      </c>
      <c r="B324" s="24" t="s">
        <v>2110</v>
      </c>
      <c r="C324" s="57">
        <v>162.95824999999999</v>
      </c>
      <c r="D324" s="15"/>
      <c r="E324" s="20"/>
      <c r="F324" s="20"/>
      <c r="G324" s="20"/>
      <c r="H324" s="20"/>
      <c r="I324" s="20"/>
      <c r="J324" s="20"/>
      <c r="K324" s="20"/>
      <c r="L324" s="20"/>
      <c r="M324" s="20"/>
    </row>
    <row r="325" spans="1:13" s="1" customFormat="1" ht="15">
      <c r="A325" s="23" t="s">
        <v>2111</v>
      </c>
      <c r="B325" s="24" t="s">
        <v>2112</v>
      </c>
      <c r="C325" s="57">
        <v>197.68521500000003</v>
      </c>
      <c r="D325" s="15"/>
      <c r="E325" s="20"/>
      <c r="F325" s="20"/>
      <c r="G325" s="20"/>
      <c r="H325" s="20"/>
      <c r="I325" s="20"/>
      <c r="J325" s="20"/>
      <c r="K325" s="20"/>
      <c r="L325" s="20"/>
      <c r="M325" s="20"/>
    </row>
    <row r="326" spans="1:13" s="1" customFormat="1" ht="15">
      <c r="A326" s="23" t="s">
        <v>2113</v>
      </c>
      <c r="B326" s="24" t="s">
        <v>2114</v>
      </c>
      <c r="C326" s="57">
        <v>162.95824999999999</v>
      </c>
      <c r="D326" s="15"/>
      <c r="E326" s="20"/>
      <c r="F326" s="20"/>
      <c r="G326" s="20"/>
      <c r="H326" s="20"/>
      <c r="I326" s="20"/>
      <c r="J326" s="20"/>
      <c r="K326" s="20"/>
      <c r="L326" s="20"/>
      <c r="M326" s="20"/>
    </row>
    <row r="327" spans="1:13" s="1" customFormat="1" ht="15">
      <c r="A327" s="23" t="s">
        <v>2115</v>
      </c>
      <c r="B327" s="24" t="s">
        <v>2116</v>
      </c>
      <c r="C327" s="57">
        <v>150.48351499999998</v>
      </c>
      <c r="D327" s="26"/>
      <c r="E327" s="20"/>
      <c r="F327" s="20"/>
      <c r="G327" s="20"/>
      <c r="H327" s="20"/>
      <c r="I327" s="20"/>
      <c r="J327" s="20"/>
      <c r="K327" s="20"/>
      <c r="L327" s="20"/>
      <c r="M327" s="20"/>
    </row>
    <row r="328" spans="1:13" s="1" customFormat="1" ht="15">
      <c r="A328" s="23" t="s">
        <v>2117</v>
      </c>
      <c r="B328" s="24" t="s">
        <v>2118</v>
      </c>
      <c r="C328" s="57">
        <v>177.45591499999998</v>
      </c>
      <c r="D328" s="45"/>
      <c r="E328" s="20"/>
      <c r="F328" s="20"/>
      <c r="G328" s="20"/>
      <c r="H328" s="20"/>
      <c r="I328" s="20"/>
      <c r="J328" s="20"/>
      <c r="K328" s="20"/>
      <c r="L328" s="20"/>
      <c r="M328" s="20"/>
    </row>
    <row r="329" spans="1:13" s="1" customFormat="1" ht="15">
      <c r="A329" s="23" t="s">
        <v>2119</v>
      </c>
      <c r="B329" s="24" t="s">
        <v>2120</v>
      </c>
      <c r="C329" s="57">
        <v>84.288750000000007</v>
      </c>
      <c r="D329" s="15"/>
      <c r="E329" s="20"/>
      <c r="F329" s="20"/>
      <c r="G329" s="20"/>
      <c r="H329" s="20"/>
      <c r="I329" s="20"/>
      <c r="J329" s="20"/>
      <c r="K329" s="20"/>
      <c r="L329" s="20"/>
      <c r="M329" s="20"/>
    </row>
    <row r="330" spans="1:13" s="1" customFormat="1" ht="15">
      <c r="A330" s="23" t="s">
        <v>2121</v>
      </c>
      <c r="B330" s="24" t="s">
        <v>2122</v>
      </c>
      <c r="C330" s="57">
        <v>84.288750000000007</v>
      </c>
      <c r="D330" s="15"/>
      <c r="E330" s="20"/>
      <c r="F330" s="20"/>
      <c r="G330" s="20"/>
      <c r="H330" s="20"/>
      <c r="I330" s="20"/>
      <c r="J330" s="20"/>
      <c r="K330" s="20"/>
      <c r="L330" s="20"/>
      <c r="M330" s="20"/>
    </row>
    <row r="331" spans="1:13" s="1" customFormat="1" ht="15">
      <c r="A331" s="23" t="s">
        <v>2123</v>
      </c>
      <c r="B331" s="24" t="s">
        <v>2124</v>
      </c>
      <c r="C331" s="57">
        <v>133.73815000000002</v>
      </c>
      <c r="D331" s="15"/>
      <c r="E331" s="20"/>
      <c r="F331" s="20"/>
      <c r="G331" s="20"/>
      <c r="H331" s="20"/>
      <c r="I331" s="20"/>
      <c r="J331" s="20"/>
      <c r="K331" s="20"/>
      <c r="L331" s="20"/>
      <c r="M331" s="20"/>
    </row>
    <row r="332" spans="1:13" s="1" customFormat="1" ht="15">
      <c r="A332" s="23" t="s">
        <v>2125</v>
      </c>
      <c r="B332" s="24" t="s">
        <v>2126</v>
      </c>
      <c r="C332" s="57">
        <v>84.288750000000007</v>
      </c>
      <c r="D332" s="15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1:13" s="1" customFormat="1" ht="15">
      <c r="A333" s="23" t="s">
        <v>2127</v>
      </c>
      <c r="B333" s="24" t="s">
        <v>2128</v>
      </c>
      <c r="C333" s="57">
        <v>84.288750000000007</v>
      </c>
      <c r="D333" s="15"/>
      <c r="E333" s="20"/>
      <c r="F333" s="20"/>
      <c r="G333" s="20"/>
      <c r="H333" s="20"/>
      <c r="I333" s="20"/>
      <c r="J333" s="20"/>
      <c r="K333" s="20"/>
      <c r="L333" s="20"/>
      <c r="M333" s="20"/>
    </row>
    <row r="334" spans="1:13" s="1" customFormat="1" ht="15">
      <c r="A334" s="23" t="s">
        <v>2129</v>
      </c>
      <c r="B334" s="24" t="s">
        <v>2130</v>
      </c>
      <c r="C334" s="57">
        <v>133.73815000000002</v>
      </c>
      <c r="D334" s="15"/>
      <c r="E334" s="20"/>
      <c r="F334" s="20"/>
      <c r="G334" s="20"/>
      <c r="H334" s="20"/>
      <c r="I334" s="20"/>
      <c r="J334" s="20"/>
      <c r="K334" s="20"/>
      <c r="L334" s="20"/>
      <c r="M334" s="20"/>
    </row>
    <row r="335" spans="1:13" s="1" customFormat="1" ht="15">
      <c r="A335" s="23" t="s">
        <v>2131</v>
      </c>
      <c r="B335" s="24" t="s">
        <v>2132</v>
      </c>
      <c r="C335" s="57">
        <v>133.73815000000002</v>
      </c>
      <c r="D335" s="15"/>
      <c r="E335" s="20"/>
      <c r="F335" s="20"/>
      <c r="G335" s="20"/>
      <c r="H335" s="20"/>
      <c r="I335" s="20"/>
      <c r="J335" s="20"/>
      <c r="K335" s="20"/>
      <c r="L335" s="20"/>
      <c r="M335" s="20"/>
    </row>
    <row r="336" spans="1:13" s="1" customFormat="1" ht="15">
      <c r="A336" s="23" t="s">
        <v>2133</v>
      </c>
      <c r="B336" s="24" t="s">
        <v>2134</v>
      </c>
      <c r="C336" s="57">
        <v>133.73815000000002</v>
      </c>
      <c r="D336" s="45"/>
      <c r="E336" s="20"/>
      <c r="F336" s="20"/>
      <c r="G336" s="20"/>
      <c r="H336" s="20"/>
      <c r="I336" s="20"/>
      <c r="J336" s="20"/>
      <c r="K336" s="20"/>
      <c r="L336" s="20"/>
      <c r="M336" s="20"/>
    </row>
    <row r="337" spans="1:13" s="1" customFormat="1" ht="15">
      <c r="A337" s="34" t="s">
        <v>4379</v>
      </c>
      <c r="B337" s="35" t="s">
        <v>4380</v>
      </c>
      <c r="C337" s="62">
        <v>148.34819999999999</v>
      </c>
      <c r="D337" s="14" t="s">
        <v>161</v>
      </c>
      <c r="E337" s="20"/>
      <c r="F337" s="20"/>
      <c r="G337" s="20"/>
      <c r="H337" s="20"/>
      <c r="I337" s="20"/>
      <c r="J337" s="20"/>
      <c r="K337" s="20"/>
      <c r="L337" s="20"/>
      <c r="M337" s="20"/>
    </row>
    <row r="338" spans="1:13" s="1" customFormat="1" ht="15">
      <c r="A338" s="23" t="s">
        <v>2135</v>
      </c>
      <c r="B338" s="24" t="s">
        <v>2136</v>
      </c>
      <c r="C338" s="57">
        <v>29.782024999999997</v>
      </c>
      <c r="D338" s="45"/>
      <c r="E338" s="20"/>
      <c r="F338" s="20"/>
      <c r="G338" s="20"/>
      <c r="H338" s="20"/>
      <c r="I338" s="20"/>
      <c r="J338" s="20"/>
      <c r="K338" s="20"/>
      <c r="L338" s="20"/>
      <c r="M338" s="20"/>
    </row>
    <row r="339" spans="1:13" s="1" customFormat="1" ht="15">
      <c r="A339" s="23" t="s">
        <v>2137</v>
      </c>
      <c r="B339" s="24" t="s">
        <v>2138</v>
      </c>
      <c r="C339" s="57">
        <v>88.784149999999997</v>
      </c>
      <c r="D339" s="15"/>
      <c r="E339" s="20"/>
      <c r="F339" s="20"/>
      <c r="G339" s="20"/>
      <c r="H339" s="20"/>
      <c r="I339" s="20"/>
      <c r="J339" s="20"/>
      <c r="K339" s="20"/>
      <c r="L339" s="20"/>
      <c r="M339" s="20"/>
    </row>
    <row r="340" spans="1:13" s="1" customFormat="1" ht="15">
      <c r="A340" s="23" t="s">
        <v>2139</v>
      </c>
      <c r="B340" s="24" t="s">
        <v>2140</v>
      </c>
      <c r="C340" s="57">
        <v>119.015715</v>
      </c>
      <c r="D340" s="15"/>
      <c r="E340" s="20"/>
      <c r="F340" s="20"/>
      <c r="G340" s="20"/>
      <c r="H340" s="20"/>
      <c r="I340" s="20"/>
      <c r="J340" s="20"/>
      <c r="K340" s="20"/>
      <c r="L340" s="20"/>
      <c r="M340" s="20"/>
    </row>
    <row r="341" spans="1:13" s="1" customFormat="1" ht="15">
      <c r="A341" s="23" t="s">
        <v>2141</v>
      </c>
      <c r="B341" s="24" t="s">
        <v>2142</v>
      </c>
      <c r="C341" s="57">
        <v>138.23355000000001</v>
      </c>
      <c r="D341" s="15"/>
      <c r="E341" s="20"/>
      <c r="F341" s="20"/>
      <c r="G341" s="20"/>
      <c r="H341" s="20"/>
      <c r="I341" s="20"/>
      <c r="J341" s="20"/>
      <c r="K341" s="20"/>
      <c r="L341" s="20"/>
      <c r="M341" s="20"/>
    </row>
    <row r="342" spans="1:13" s="1" customFormat="1" ht="15">
      <c r="A342" s="23" t="s">
        <v>2143</v>
      </c>
      <c r="B342" s="24" t="s">
        <v>2144</v>
      </c>
      <c r="C342" s="57">
        <v>39.33475</v>
      </c>
      <c r="D342" s="15"/>
      <c r="E342" s="20"/>
      <c r="F342" s="20"/>
      <c r="G342" s="20"/>
      <c r="H342" s="20"/>
      <c r="I342" s="20"/>
      <c r="J342" s="20"/>
      <c r="K342" s="20"/>
      <c r="L342" s="20"/>
      <c r="M342" s="20"/>
    </row>
    <row r="343" spans="1:13" s="1" customFormat="1" ht="15">
      <c r="A343" s="23" t="s">
        <v>2145</v>
      </c>
      <c r="B343" s="24" t="s">
        <v>2146</v>
      </c>
      <c r="C343" s="57">
        <v>39.33475</v>
      </c>
      <c r="D343" s="15"/>
      <c r="E343" s="20"/>
      <c r="F343" s="20"/>
      <c r="G343" s="20"/>
      <c r="H343" s="20"/>
      <c r="I343" s="20"/>
      <c r="J343" s="20"/>
      <c r="K343" s="20"/>
      <c r="L343" s="20"/>
      <c r="M343" s="20"/>
    </row>
    <row r="344" spans="1:13" s="1" customFormat="1" ht="15.75">
      <c r="A344" s="13"/>
      <c r="B344" s="31"/>
      <c r="C344" s="64"/>
      <c r="E344" s="20"/>
      <c r="F344" s="20"/>
      <c r="G344" s="20"/>
      <c r="H344" s="20"/>
      <c r="I344" s="20"/>
      <c r="J344" s="20"/>
      <c r="K344" s="20"/>
      <c r="L344" s="20"/>
      <c r="M344" s="20"/>
    </row>
    <row r="345" spans="1:13" s="1" customFormat="1" ht="30" customHeight="1">
      <c r="A345" s="49" t="s">
        <v>2147</v>
      </c>
      <c r="B345" s="50"/>
      <c r="C345" s="56"/>
      <c r="D345" s="47" t="s">
        <v>1</v>
      </c>
      <c r="E345" s="20"/>
      <c r="F345" s="20"/>
      <c r="G345" s="20"/>
      <c r="H345" s="20"/>
      <c r="I345" s="20"/>
      <c r="J345" s="20"/>
      <c r="K345" s="20"/>
      <c r="L345" s="20"/>
      <c r="M345" s="20"/>
    </row>
    <row r="346" spans="1:13" s="1" customFormat="1" ht="15">
      <c r="A346" s="23" t="s">
        <v>4381</v>
      </c>
      <c r="B346" s="24" t="s">
        <v>4382</v>
      </c>
      <c r="C346" s="57">
        <v>79.879799999999989</v>
      </c>
      <c r="D346" s="15"/>
      <c r="E346" s="20"/>
      <c r="F346" s="20"/>
      <c r="G346" s="20"/>
      <c r="H346" s="20"/>
      <c r="I346" s="20"/>
      <c r="J346" s="20"/>
      <c r="K346" s="20"/>
      <c r="L346" s="20"/>
      <c r="M346" s="20"/>
    </row>
    <row r="347" spans="1:13" s="1" customFormat="1" ht="15">
      <c r="A347" s="23" t="s">
        <v>4383</v>
      </c>
      <c r="B347" s="24" t="s">
        <v>4384</v>
      </c>
      <c r="C347" s="57">
        <v>90.772500000000008</v>
      </c>
      <c r="D347" s="15"/>
      <c r="E347" s="20"/>
      <c r="F347" s="20"/>
      <c r="G347" s="20"/>
      <c r="H347" s="20"/>
      <c r="I347" s="20"/>
      <c r="J347" s="20"/>
      <c r="K347" s="20"/>
      <c r="L347" s="20"/>
      <c r="M347" s="20"/>
    </row>
    <row r="348" spans="1:13" s="1" customFormat="1" ht="15">
      <c r="A348" s="23" t="s">
        <v>4385</v>
      </c>
      <c r="B348" s="24" t="s">
        <v>4386</v>
      </c>
      <c r="C348" s="57">
        <v>73.655399999999986</v>
      </c>
      <c r="D348" s="26"/>
      <c r="E348" s="20"/>
      <c r="F348" s="20"/>
      <c r="G348" s="20"/>
      <c r="H348" s="20"/>
      <c r="I348" s="20"/>
      <c r="J348" s="20"/>
      <c r="K348" s="20"/>
      <c r="L348" s="20"/>
      <c r="M348" s="20"/>
    </row>
    <row r="349" spans="1:13" s="1" customFormat="1" ht="15">
      <c r="A349" s="23" t="s">
        <v>2148</v>
      </c>
      <c r="B349" s="24" t="s">
        <v>2149</v>
      </c>
      <c r="C349" s="57">
        <v>69.505799999999979</v>
      </c>
      <c r="D349" s="15"/>
      <c r="E349" s="20"/>
      <c r="F349" s="20"/>
      <c r="G349" s="20"/>
      <c r="H349" s="20"/>
      <c r="I349" s="20"/>
      <c r="J349" s="20"/>
      <c r="K349" s="20"/>
      <c r="L349" s="20"/>
      <c r="M349" s="20"/>
    </row>
    <row r="350" spans="1:13" s="1" customFormat="1" ht="15">
      <c r="A350" s="23" t="s">
        <v>2150</v>
      </c>
      <c r="B350" s="24" t="s">
        <v>2151</v>
      </c>
      <c r="C350" s="57">
        <v>69.505799999999979</v>
      </c>
      <c r="D350" s="15"/>
      <c r="E350" s="20"/>
      <c r="F350" s="20"/>
      <c r="G350" s="20"/>
      <c r="H350" s="20"/>
      <c r="I350" s="20"/>
      <c r="J350" s="20"/>
      <c r="K350" s="20"/>
      <c r="L350" s="20"/>
      <c r="M350" s="20"/>
    </row>
    <row r="351" spans="1:13" s="1" customFormat="1" ht="15">
      <c r="A351" s="23" t="s">
        <v>2152</v>
      </c>
      <c r="B351" s="24" t="s">
        <v>2153</v>
      </c>
      <c r="C351" s="57">
        <v>62.762699999999988</v>
      </c>
      <c r="D351" s="26"/>
      <c r="E351" s="20"/>
      <c r="F351" s="20"/>
      <c r="G351" s="20"/>
      <c r="H351" s="20"/>
      <c r="I351" s="20"/>
      <c r="J351" s="20"/>
      <c r="K351" s="20"/>
      <c r="L351" s="20"/>
      <c r="M351" s="20"/>
    </row>
    <row r="352" spans="1:13" s="1" customFormat="1" ht="15">
      <c r="A352" s="23" t="s">
        <v>2154</v>
      </c>
      <c r="B352" s="24" t="s">
        <v>2155</v>
      </c>
      <c r="C352" s="57">
        <v>62.762699999999988</v>
      </c>
      <c r="D352" s="26"/>
      <c r="E352" s="20"/>
      <c r="F352" s="20"/>
      <c r="G352" s="20"/>
      <c r="H352" s="20"/>
      <c r="I352" s="20"/>
      <c r="J352" s="20"/>
      <c r="K352" s="20"/>
      <c r="L352" s="20"/>
      <c r="M352" s="20"/>
    </row>
    <row r="353" spans="1:13" s="1" customFormat="1" ht="15">
      <c r="A353" s="23" t="s">
        <v>2156</v>
      </c>
      <c r="B353" s="24" t="s">
        <v>2157</v>
      </c>
      <c r="C353" s="57">
        <v>71.58059999999999</v>
      </c>
      <c r="D353" s="26"/>
      <c r="E353" s="20"/>
      <c r="F353" s="20"/>
      <c r="G353" s="20"/>
      <c r="H353" s="20"/>
      <c r="I353" s="20"/>
      <c r="J353" s="20"/>
      <c r="K353" s="20"/>
      <c r="L353" s="20"/>
      <c r="M353" s="20"/>
    </row>
    <row r="354" spans="1:13" s="1" customFormat="1" ht="15">
      <c r="A354" s="23" t="s">
        <v>2158</v>
      </c>
      <c r="B354" s="24" t="s">
        <v>2159</v>
      </c>
      <c r="C354" s="57">
        <v>71.58059999999999</v>
      </c>
      <c r="D354" s="26"/>
      <c r="E354" s="20"/>
      <c r="F354" s="20"/>
      <c r="G354" s="20"/>
      <c r="H354" s="20"/>
      <c r="I354" s="20"/>
      <c r="J354" s="20"/>
      <c r="K354" s="20"/>
      <c r="L354" s="20"/>
      <c r="M354" s="20"/>
    </row>
    <row r="355" spans="1:13" s="1" customFormat="1" ht="15">
      <c r="A355" s="23" t="s">
        <v>2160</v>
      </c>
      <c r="B355" s="24" t="s">
        <v>2161</v>
      </c>
      <c r="C355" s="57">
        <v>71.58059999999999</v>
      </c>
      <c r="D355" s="26"/>
      <c r="E355" s="20"/>
      <c r="F355" s="20"/>
      <c r="G355" s="20"/>
      <c r="H355" s="20"/>
      <c r="I355" s="20"/>
      <c r="J355" s="20"/>
      <c r="K355" s="20"/>
      <c r="L355" s="20"/>
      <c r="M355" s="20"/>
    </row>
    <row r="356" spans="1:13" s="1" customFormat="1" ht="15">
      <c r="A356" s="23" t="s">
        <v>2162</v>
      </c>
      <c r="B356" s="24" t="s">
        <v>2163</v>
      </c>
      <c r="C356" s="57">
        <v>71.58059999999999</v>
      </c>
      <c r="D356" s="26"/>
      <c r="E356" s="20"/>
      <c r="F356" s="20"/>
      <c r="G356" s="20"/>
      <c r="H356" s="20"/>
      <c r="I356" s="20"/>
      <c r="J356" s="20"/>
      <c r="K356" s="20"/>
      <c r="L356" s="20"/>
      <c r="M356" s="20"/>
    </row>
    <row r="357" spans="1:13" s="1" customFormat="1" ht="15">
      <c r="A357" s="23" t="s">
        <v>2164</v>
      </c>
      <c r="B357" s="24" t="s">
        <v>2165</v>
      </c>
      <c r="C357" s="57">
        <v>65.874899999999997</v>
      </c>
      <c r="D357" s="26"/>
      <c r="E357" s="20"/>
      <c r="F357" s="20"/>
      <c r="G357" s="20"/>
      <c r="H357" s="20"/>
      <c r="I357" s="20"/>
      <c r="J357" s="20"/>
      <c r="K357" s="20"/>
      <c r="L357" s="20"/>
      <c r="M357" s="20"/>
    </row>
    <row r="358" spans="1:13" s="1" customFormat="1" ht="15">
      <c r="A358" s="23" t="s">
        <v>4387</v>
      </c>
      <c r="B358" s="24" t="s">
        <v>4388</v>
      </c>
      <c r="C358" s="57">
        <v>69.505799999999979</v>
      </c>
      <c r="D358" s="15"/>
      <c r="E358" s="20"/>
      <c r="F358" s="20"/>
      <c r="G358" s="20"/>
      <c r="H358" s="20"/>
      <c r="I358" s="20"/>
      <c r="J358" s="20"/>
      <c r="K358" s="20"/>
      <c r="L358" s="20"/>
      <c r="M358" s="20"/>
    </row>
    <row r="359" spans="1:13" s="1" customFormat="1" ht="15">
      <c r="A359" s="23" t="s">
        <v>4389</v>
      </c>
      <c r="B359" s="24" t="s">
        <v>4390</v>
      </c>
      <c r="C359" s="57">
        <v>69.505799999999979</v>
      </c>
      <c r="D359" s="15"/>
      <c r="E359" s="20"/>
      <c r="F359" s="20"/>
      <c r="G359" s="20"/>
      <c r="H359" s="20"/>
      <c r="I359" s="20"/>
      <c r="J359" s="20"/>
      <c r="K359" s="20"/>
      <c r="L359" s="20"/>
      <c r="M359" s="20"/>
    </row>
    <row r="360" spans="1:13" s="1" customFormat="1" ht="15">
      <c r="A360" s="23" t="s">
        <v>2166</v>
      </c>
      <c r="B360" s="24" t="s">
        <v>2167</v>
      </c>
      <c r="C360" s="57">
        <v>65.874899999999997</v>
      </c>
      <c r="D360" s="26"/>
      <c r="E360" s="20"/>
      <c r="F360" s="20"/>
      <c r="G360" s="20"/>
      <c r="H360" s="20"/>
      <c r="I360" s="20"/>
      <c r="J360" s="20"/>
      <c r="K360" s="20"/>
      <c r="L360" s="20"/>
      <c r="M360" s="20"/>
    </row>
    <row r="361" spans="1:13" s="1" customFormat="1" ht="15">
      <c r="A361" s="23" t="s">
        <v>2168</v>
      </c>
      <c r="B361" s="24" t="s">
        <v>2169</v>
      </c>
      <c r="C361" s="57">
        <v>31.018259999999991</v>
      </c>
      <c r="D361" s="26"/>
      <c r="E361" s="20"/>
      <c r="F361" s="20"/>
      <c r="G361" s="20"/>
      <c r="H361" s="20"/>
      <c r="I361" s="20"/>
      <c r="J361" s="20"/>
      <c r="K361" s="20"/>
      <c r="L361" s="20"/>
      <c r="M361" s="20"/>
    </row>
    <row r="362" spans="1:13" s="1" customFormat="1" ht="15">
      <c r="A362" s="23" t="s">
        <v>2170</v>
      </c>
      <c r="B362" s="24" t="s">
        <v>2171</v>
      </c>
      <c r="C362" s="57">
        <v>72.514259999999993</v>
      </c>
      <c r="D362" s="15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1:13" s="1" customFormat="1" ht="15">
      <c r="A363" s="23" t="s">
        <v>2172</v>
      </c>
      <c r="B363" s="24" t="s">
        <v>2173</v>
      </c>
      <c r="C363" s="57">
        <v>71.58059999999999</v>
      </c>
      <c r="D363" s="26"/>
      <c r="E363" s="20"/>
      <c r="F363" s="20"/>
      <c r="G363" s="20"/>
      <c r="H363" s="20"/>
      <c r="I363" s="20"/>
      <c r="J363" s="20"/>
      <c r="K363" s="20"/>
      <c r="L363" s="20"/>
      <c r="M363" s="20"/>
    </row>
    <row r="364" spans="1:13" s="1" customFormat="1" ht="15">
      <c r="A364" s="23" t="s">
        <v>2174</v>
      </c>
      <c r="B364" s="24" t="s">
        <v>2175</v>
      </c>
      <c r="C364" s="57">
        <v>71.58059999999999</v>
      </c>
      <c r="D364" s="26"/>
      <c r="E364" s="20"/>
      <c r="F364" s="20"/>
      <c r="G364" s="20"/>
      <c r="H364" s="20"/>
      <c r="I364" s="20"/>
      <c r="J364" s="20"/>
      <c r="K364" s="20"/>
      <c r="L364" s="20"/>
      <c r="M364" s="20"/>
    </row>
    <row r="365" spans="1:13" s="1" customFormat="1" ht="15">
      <c r="A365" s="23" t="s">
        <v>2176</v>
      </c>
      <c r="B365" s="24" t="s">
        <v>2177</v>
      </c>
      <c r="C365" s="57">
        <v>103.63625999999998</v>
      </c>
      <c r="D365" s="15"/>
      <c r="E365" s="20"/>
      <c r="F365" s="20"/>
      <c r="G365" s="20"/>
      <c r="H365" s="20"/>
      <c r="I365" s="20"/>
      <c r="J365" s="20"/>
      <c r="K365" s="20"/>
      <c r="L365" s="20"/>
      <c r="M365" s="20"/>
    </row>
    <row r="366" spans="1:13" s="1" customFormat="1" ht="15">
      <c r="A366" s="23" t="s">
        <v>2178</v>
      </c>
      <c r="B366" s="24" t="s">
        <v>2179</v>
      </c>
      <c r="C366" s="57">
        <v>34.234199999999994</v>
      </c>
      <c r="D366" s="26"/>
      <c r="E366" s="20"/>
      <c r="F366" s="20"/>
      <c r="G366" s="20"/>
      <c r="H366" s="20"/>
      <c r="I366" s="20"/>
      <c r="J366" s="20"/>
      <c r="K366" s="20"/>
      <c r="L366" s="20"/>
      <c r="M366" s="20"/>
    </row>
    <row r="367" spans="1:13" s="1" customFormat="1" ht="15">
      <c r="A367" s="23" t="s">
        <v>2180</v>
      </c>
      <c r="B367" s="24" t="s">
        <v>2181</v>
      </c>
      <c r="C367" s="57">
        <v>34.234199999999994</v>
      </c>
      <c r="D367" s="26"/>
      <c r="E367" s="20"/>
      <c r="F367" s="20"/>
      <c r="G367" s="20"/>
      <c r="H367" s="20"/>
      <c r="I367" s="20"/>
      <c r="J367" s="20"/>
      <c r="K367" s="20"/>
      <c r="L367" s="20"/>
      <c r="M367" s="20"/>
    </row>
    <row r="368" spans="1:13" s="1" customFormat="1" ht="15">
      <c r="A368" s="23" t="s">
        <v>2182</v>
      </c>
      <c r="B368" s="24" t="s">
        <v>2183</v>
      </c>
      <c r="C368" s="57">
        <v>34.234199999999994</v>
      </c>
      <c r="D368" s="26"/>
      <c r="E368" s="20"/>
      <c r="F368" s="20"/>
      <c r="G368" s="20"/>
      <c r="H368" s="20"/>
      <c r="I368" s="20"/>
      <c r="J368" s="20"/>
      <c r="K368" s="20"/>
      <c r="L368" s="20"/>
      <c r="M368" s="20"/>
    </row>
    <row r="369" spans="1:13" s="1" customFormat="1" ht="15">
      <c r="A369" s="23" t="s">
        <v>2184</v>
      </c>
      <c r="B369" s="24" t="s">
        <v>2185</v>
      </c>
      <c r="C369" s="57">
        <v>45.334380000000003</v>
      </c>
      <c r="D369" s="15"/>
      <c r="E369" s="20"/>
      <c r="F369" s="20"/>
      <c r="G369" s="20"/>
      <c r="H369" s="20"/>
      <c r="I369" s="20"/>
      <c r="J369" s="20"/>
      <c r="K369" s="20"/>
      <c r="L369" s="20"/>
      <c r="M369" s="20"/>
    </row>
    <row r="370" spans="1:13" s="1" customFormat="1" ht="15">
      <c r="A370" s="23" t="s">
        <v>2186</v>
      </c>
      <c r="B370" s="24" t="s">
        <v>2187</v>
      </c>
      <c r="C370" s="57">
        <v>45.334380000000003</v>
      </c>
      <c r="D370" s="15"/>
      <c r="E370" s="20"/>
      <c r="F370" s="20"/>
      <c r="G370" s="20"/>
      <c r="H370" s="20"/>
      <c r="I370" s="20"/>
      <c r="J370" s="20"/>
      <c r="K370" s="20"/>
      <c r="L370" s="20"/>
      <c r="M370" s="20"/>
    </row>
    <row r="371" spans="1:13" s="1" customFormat="1" ht="15">
      <c r="A371" s="23" t="s">
        <v>2188</v>
      </c>
      <c r="B371" s="24" t="s">
        <v>2189</v>
      </c>
      <c r="C371" s="57">
        <v>37.242659999999994</v>
      </c>
      <c r="D371" s="15"/>
      <c r="E371" s="20"/>
      <c r="F371" s="20"/>
      <c r="G371" s="20"/>
      <c r="H371" s="20"/>
      <c r="I371" s="20"/>
      <c r="J371" s="20"/>
      <c r="K371" s="20"/>
      <c r="L371" s="20"/>
      <c r="M371" s="20"/>
    </row>
    <row r="372" spans="1:13" s="1" customFormat="1" ht="15">
      <c r="A372" s="23" t="s">
        <v>2190</v>
      </c>
      <c r="B372" s="24" t="s">
        <v>2191</v>
      </c>
      <c r="C372" s="57">
        <v>41.081039999999994</v>
      </c>
      <c r="D372" s="15"/>
      <c r="E372" s="20"/>
      <c r="F372" s="20"/>
      <c r="G372" s="20"/>
      <c r="H372" s="20"/>
      <c r="I372" s="20"/>
      <c r="J372" s="20"/>
      <c r="K372" s="20"/>
      <c r="L372" s="20"/>
      <c r="M372" s="20"/>
    </row>
    <row r="373" spans="1:13" s="1" customFormat="1" ht="15">
      <c r="A373" s="23" t="s">
        <v>2192</v>
      </c>
      <c r="B373" s="24" t="s">
        <v>2193</v>
      </c>
      <c r="C373" s="57">
        <v>39.317459999999997</v>
      </c>
      <c r="D373" s="15"/>
      <c r="E373" s="20"/>
      <c r="F373" s="20"/>
      <c r="G373" s="20"/>
      <c r="H373" s="20"/>
      <c r="I373" s="20"/>
      <c r="J373" s="20"/>
      <c r="K373" s="20"/>
      <c r="L373" s="20"/>
      <c r="M373" s="20"/>
    </row>
    <row r="374" spans="1:13" s="1" customFormat="1" ht="15">
      <c r="A374" s="23" t="s">
        <v>2194</v>
      </c>
      <c r="B374" s="24" t="s">
        <v>2195</v>
      </c>
      <c r="C374" s="57">
        <v>38.695019999999992</v>
      </c>
      <c r="D374" s="15"/>
      <c r="E374" s="20"/>
      <c r="F374" s="20"/>
      <c r="G374" s="20"/>
      <c r="H374" s="20"/>
      <c r="I374" s="20"/>
      <c r="J374" s="20"/>
      <c r="K374" s="20"/>
      <c r="L374" s="20"/>
      <c r="M374" s="20"/>
    </row>
    <row r="375" spans="1:13" s="1" customFormat="1" ht="15">
      <c r="A375" s="23" t="s">
        <v>2196</v>
      </c>
      <c r="B375" s="24" t="s">
        <v>2197</v>
      </c>
      <c r="C375" s="57">
        <v>33.40428</v>
      </c>
      <c r="D375" s="15"/>
      <c r="E375" s="20"/>
      <c r="F375" s="20"/>
      <c r="G375" s="20"/>
      <c r="H375" s="20"/>
      <c r="I375" s="20"/>
      <c r="J375" s="20"/>
      <c r="K375" s="20"/>
      <c r="L375" s="20"/>
      <c r="M375" s="20"/>
    </row>
    <row r="376" spans="1:13" s="1" customFormat="1" ht="15">
      <c r="A376" s="23" t="s">
        <v>2198</v>
      </c>
      <c r="B376" s="24" t="s">
        <v>2199</v>
      </c>
      <c r="C376" s="57">
        <v>33.40428</v>
      </c>
      <c r="D376" s="15"/>
      <c r="E376" s="20"/>
      <c r="F376" s="20"/>
      <c r="G376" s="20"/>
      <c r="H376" s="20"/>
      <c r="I376" s="20"/>
      <c r="J376" s="20"/>
      <c r="K376" s="20"/>
      <c r="L376" s="20"/>
      <c r="M376" s="20"/>
    </row>
    <row r="377" spans="1:13" s="1" customFormat="1" ht="15">
      <c r="A377" s="23" t="s">
        <v>2200</v>
      </c>
      <c r="B377" s="24" t="s">
        <v>2201</v>
      </c>
      <c r="C377" s="57">
        <v>36.723959999999991</v>
      </c>
      <c r="D377" s="15"/>
      <c r="E377" s="20"/>
      <c r="F377" s="20"/>
      <c r="G377" s="20"/>
      <c r="H377" s="20"/>
      <c r="I377" s="20"/>
      <c r="J377" s="20"/>
      <c r="K377" s="20"/>
      <c r="L377" s="20"/>
      <c r="M377" s="20"/>
    </row>
    <row r="378" spans="1:13" s="1" customFormat="1" ht="15">
      <c r="A378" s="23" t="s">
        <v>2202</v>
      </c>
      <c r="B378" s="24" t="s">
        <v>2203</v>
      </c>
      <c r="C378" s="57">
        <v>36.723959999999991</v>
      </c>
      <c r="D378" s="15"/>
      <c r="E378" s="20"/>
      <c r="F378" s="20"/>
      <c r="G378" s="20"/>
      <c r="H378" s="20"/>
      <c r="I378" s="20"/>
      <c r="J378" s="20"/>
      <c r="K378" s="20"/>
      <c r="L378" s="20"/>
      <c r="M378" s="20"/>
    </row>
    <row r="379" spans="1:13" s="1" customFormat="1" ht="15">
      <c r="A379" s="23" t="s">
        <v>2204</v>
      </c>
      <c r="B379" s="24" t="s">
        <v>2205</v>
      </c>
      <c r="C379" s="57">
        <v>28.943459999999991</v>
      </c>
      <c r="E379" s="20"/>
      <c r="F379" s="20"/>
      <c r="G379" s="20"/>
      <c r="H379" s="20"/>
      <c r="I379" s="20"/>
      <c r="J379" s="20"/>
      <c r="K379" s="20"/>
      <c r="L379" s="20"/>
      <c r="M379" s="20"/>
    </row>
    <row r="380" spans="1:13" s="1" customFormat="1" ht="15">
      <c r="A380" s="23" t="s">
        <v>2206</v>
      </c>
      <c r="B380" s="24" t="s">
        <v>2207</v>
      </c>
      <c r="C380" s="57">
        <v>28.943459999999991</v>
      </c>
      <c r="E380" s="20"/>
      <c r="F380" s="20"/>
      <c r="G380" s="20"/>
      <c r="H380" s="20"/>
      <c r="I380" s="20"/>
      <c r="J380" s="20"/>
      <c r="K380" s="20"/>
      <c r="L380" s="20"/>
      <c r="M380" s="20"/>
    </row>
    <row r="381" spans="1:13" s="1" customFormat="1" ht="15">
      <c r="A381" s="23" t="s">
        <v>2208</v>
      </c>
      <c r="B381" s="24" t="s">
        <v>2209</v>
      </c>
      <c r="C381" s="57">
        <v>28.943459999999991</v>
      </c>
      <c r="E381" s="20"/>
      <c r="F381" s="20"/>
      <c r="G381" s="20"/>
      <c r="H381" s="20"/>
      <c r="I381" s="20"/>
      <c r="J381" s="20"/>
      <c r="K381" s="20"/>
      <c r="L381" s="20"/>
      <c r="M381" s="20"/>
    </row>
    <row r="382" spans="1:13" s="1" customFormat="1" ht="15">
      <c r="A382" s="23" t="s">
        <v>2210</v>
      </c>
      <c r="B382" s="24" t="s">
        <v>2211</v>
      </c>
      <c r="C382" s="57">
        <v>28.943459999999991</v>
      </c>
      <c r="E382" s="20"/>
      <c r="F382" s="20"/>
      <c r="G382" s="20"/>
      <c r="H382" s="20"/>
      <c r="I382" s="20"/>
      <c r="J382" s="20"/>
      <c r="K382" s="20"/>
      <c r="L382" s="20"/>
      <c r="M382" s="20"/>
    </row>
    <row r="383" spans="1:13" s="1" customFormat="1" ht="15">
      <c r="A383" s="23" t="s">
        <v>2212</v>
      </c>
      <c r="B383" s="24" t="s">
        <v>2213</v>
      </c>
      <c r="C383" s="57">
        <v>36.308999999999997</v>
      </c>
      <c r="E383" s="20"/>
      <c r="F383" s="20"/>
      <c r="G383" s="20"/>
      <c r="H383" s="20"/>
      <c r="I383" s="20"/>
      <c r="J383" s="20"/>
      <c r="K383" s="20"/>
      <c r="L383" s="20"/>
      <c r="M383" s="20"/>
    </row>
    <row r="384" spans="1:13" s="1" customFormat="1" ht="15">
      <c r="A384" s="23" t="s">
        <v>2214</v>
      </c>
      <c r="B384" s="24" t="s">
        <v>2215</v>
      </c>
      <c r="C384" s="57">
        <v>36.308999999999997</v>
      </c>
      <c r="E384" s="20"/>
      <c r="F384" s="20"/>
      <c r="G384" s="20"/>
      <c r="H384" s="20"/>
      <c r="I384" s="20"/>
      <c r="J384" s="20"/>
      <c r="K384" s="20"/>
      <c r="L384" s="20"/>
      <c r="M384" s="20"/>
    </row>
    <row r="385" spans="1:13" s="1" customFormat="1" ht="15">
      <c r="A385" s="23" t="s">
        <v>2216</v>
      </c>
      <c r="B385" s="24" t="s">
        <v>2217</v>
      </c>
      <c r="C385" s="57">
        <v>36.308999999999997</v>
      </c>
      <c r="E385" s="20"/>
      <c r="F385" s="20"/>
      <c r="G385" s="20"/>
      <c r="H385" s="20"/>
      <c r="I385" s="20"/>
      <c r="J385" s="20"/>
      <c r="K385" s="20"/>
      <c r="L385" s="20"/>
      <c r="M385" s="20"/>
    </row>
    <row r="386" spans="1:13" s="1" customFormat="1" ht="15">
      <c r="A386" s="23" t="s">
        <v>2218</v>
      </c>
      <c r="B386" s="24" t="s">
        <v>2219</v>
      </c>
      <c r="C386" s="57">
        <v>36.308999999999997</v>
      </c>
      <c r="E386" s="20"/>
      <c r="F386" s="20"/>
      <c r="G386" s="20"/>
      <c r="H386" s="20"/>
      <c r="I386" s="20"/>
      <c r="J386" s="20"/>
      <c r="K386" s="20"/>
      <c r="L386" s="20"/>
      <c r="M386" s="20"/>
    </row>
    <row r="387" spans="1:13" s="1" customFormat="1" ht="15">
      <c r="A387" s="23" t="s">
        <v>2220</v>
      </c>
      <c r="B387" s="24" t="s">
        <v>2221</v>
      </c>
      <c r="C387" s="57">
        <v>75.83393999999997</v>
      </c>
      <c r="D387" s="15"/>
      <c r="E387" s="20"/>
      <c r="F387" s="20"/>
      <c r="G387" s="20"/>
      <c r="H387" s="20"/>
      <c r="I387" s="20"/>
      <c r="J387" s="20"/>
      <c r="K387" s="20"/>
      <c r="L387" s="20"/>
      <c r="M387" s="20"/>
    </row>
    <row r="388" spans="1:13" s="1" customFormat="1" ht="15">
      <c r="A388" s="23" t="s">
        <v>2222</v>
      </c>
      <c r="B388" s="24" t="s">
        <v>2223</v>
      </c>
      <c r="C388" s="57">
        <v>75.83393999999997</v>
      </c>
      <c r="D388" s="15"/>
      <c r="E388" s="20"/>
      <c r="F388" s="20"/>
      <c r="G388" s="20"/>
      <c r="H388" s="20"/>
      <c r="I388" s="20"/>
      <c r="J388" s="20"/>
      <c r="K388" s="20"/>
      <c r="L388" s="20"/>
      <c r="M388" s="20"/>
    </row>
    <row r="389" spans="1:13" s="1" customFormat="1" ht="15">
      <c r="A389" s="23" t="s">
        <v>2224</v>
      </c>
      <c r="B389" s="24" t="s">
        <v>2225</v>
      </c>
      <c r="C389" s="57">
        <v>32.055659999999996</v>
      </c>
      <c r="D389" s="15"/>
      <c r="E389" s="20"/>
      <c r="F389" s="20"/>
      <c r="G389" s="20"/>
      <c r="H389" s="20"/>
      <c r="I389" s="20"/>
      <c r="J389" s="20"/>
      <c r="K389" s="20"/>
      <c r="L389" s="20"/>
      <c r="M389" s="20"/>
    </row>
    <row r="390" spans="1:13" s="1" customFormat="1" ht="15">
      <c r="A390" s="23" t="s">
        <v>2226</v>
      </c>
      <c r="B390" s="24" t="s">
        <v>2227</v>
      </c>
      <c r="C390" s="57">
        <v>36.308999999999997</v>
      </c>
      <c r="D390" s="15"/>
      <c r="E390" s="20"/>
      <c r="F390" s="20"/>
      <c r="G390" s="20"/>
      <c r="H390" s="20"/>
      <c r="I390" s="20"/>
      <c r="J390" s="20"/>
      <c r="K390" s="20"/>
      <c r="L390" s="20"/>
      <c r="M390" s="20"/>
    </row>
    <row r="391" spans="1:13" s="1" customFormat="1" ht="15">
      <c r="A391" s="23" t="s">
        <v>2228</v>
      </c>
      <c r="B391" s="24" t="s">
        <v>2229</v>
      </c>
      <c r="C391" s="57">
        <v>37.242659999999994</v>
      </c>
      <c r="D391" s="15"/>
      <c r="E391" s="20"/>
      <c r="F391" s="20"/>
      <c r="G391" s="20"/>
      <c r="H391" s="20"/>
      <c r="I391" s="20"/>
      <c r="J391" s="20"/>
      <c r="K391" s="20"/>
      <c r="L391" s="20"/>
      <c r="M391" s="20"/>
    </row>
    <row r="392" spans="1:13" s="1" customFormat="1" ht="15">
      <c r="A392" s="23" t="s">
        <v>2230</v>
      </c>
      <c r="B392" s="24" t="s">
        <v>2231</v>
      </c>
      <c r="C392" s="57">
        <v>38.383800000000001</v>
      </c>
      <c r="D392" s="15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1:13" s="1" customFormat="1" ht="15">
      <c r="A393" s="23" t="s">
        <v>2232</v>
      </c>
      <c r="B393" s="24" t="s">
        <v>2233</v>
      </c>
      <c r="C393" s="57">
        <v>29.565899999999996</v>
      </c>
      <c r="D393" s="15"/>
      <c r="E393" s="20"/>
      <c r="F393" s="20"/>
      <c r="G393" s="20"/>
      <c r="H393" s="20"/>
      <c r="I393" s="20"/>
      <c r="J393" s="20"/>
      <c r="K393" s="20"/>
      <c r="L393" s="20"/>
      <c r="M393" s="20"/>
    </row>
    <row r="394" spans="1:13" s="1" customFormat="1" ht="15">
      <c r="A394" s="23" t="s">
        <v>2234</v>
      </c>
      <c r="B394" s="24" t="s">
        <v>2235</v>
      </c>
      <c r="C394" s="57">
        <v>29.565899999999996</v>
      </c>
      <c r="D394" s="15"/>
      <c r="E394" s="20"/>
      <c r="F394" s="20"/>
      <c r="G394" s="20"/>
      <c r="H394" s="20"/>
      <c r="I394" s="20"/>
      <c r="J394" s="20"/>
      <c r="K394" s="20"/>
      <c r="L394" s="20"/>
      <c r="M394" s="20"/>
    </row>
    <row r="395" spans="1:13" s="1" customFormat="1" ht="15">
      <c r="A395" s="23" t="s">
        <v>2236</v>
      </c>
      <c r="B395" s="24" t="s">
        <v>2237</v>
      </c>
      <c r="C395" s="57">
        <v>42.533399999999993</v>
      </c>
      <c r="D395" s="15"/>
      <c r="E395" s="20"/>
      <c r="F395" s="20"/>
      <c r="G395" s="20"/>
      <c r="H395" s="20"/>
      <c r="I395" s="20"/>
      <c r="J395" s="20"/>
      <c r="K395" s="20"/>
      <c r="L395" s="20"/>
      <c r="M395" s="20"/>
    </row>
    <row r="396" spans="1:13" s="1" customFormat="1" ht="15">
      <c r="A396" s="23" t="s">
        <v>2238</v>
      </c>
      <c r="B396" s="24" t="s">
        <v>2239</v>
      </c>
      <c r="C396" s="57">
        <v>51.766259999999988</v>
      </c>
      <c r="D396" s="15"/>
      <c r="E396" s="20"/>
      <c r="F396" s="20"/>
      <c r="G396" s="20"/>
      <c r="H396" s="20"/>
      <c r="I396" s="20"/>
      <c r="J396" s="20"/>
      <c r="K396" s="20"/>
      <c r="L396" s="20"/>
      <c r="M396" s="20"/>
    </row>
    <row r="397" spans="1:13" s="1" customFormat="1" ht="15">
      <c r="A397" s="23" t="s">
        <v>2240</v>
      </c>
      <c r="B397" s="24" t="s">
        <v>2241</v>
      </c>
      <c r="C397" s="57">
        <v>31.640700000000002</v>
      </c>
      <c r="D397" s="15"/>
      <c r="E397" s="20"/>
      <c r="F397" s="20"/>
      <c r="G397" s="20"/>
      <c r="H397" s="20"/>
      <c r="I397" s="20"/>
      <c r="J397" s="20"/>
      <c r="K397" s="20"/>
      <c r="L397" s="20"/>
      <c r="M397" s="20"/>
    </row>
    <row r="398" spans="1:13" s="1" customFormat="1" ht="15">
      <c r="A398" s="23" t="s">
        <v>2242</v>
      </c>
      <c r="B398" s="24" t="s">
        <v>2243</v>
      </c>
      <c r="C398" s="57">
        <v>102.18389999999998</v>
      </c>
      <c r="D398" s="26"/>
      <c r="E398" s="20"/>
      <c r="F398" s="20"/>
      <c r="G398" s="20"/>
      <c r="H398" s="20"/>
      <c r="I398" s="20"/>
      <c r="J398" s="20"/>
      <c r="K398" s="20"/>
      <c r="L398" s="20"/>
      <c r="M398" s="20"/>
    </row>
    <row r="399" spans="1:13" s="1" customFormat="1" ht="15">
      <c r="A399" s="23" t="s">
        <v>2244</v>
      </c>
      <c r="B399" s="24" t="s">
        <v>2245</v>
      </c>
      <c r="C399" s="57">
        <v>44.608199999999997</v>
      </c>
      <c r="D399" s="15"/>
      <c r="E399" s="20"/>
      <c r="F399" s="20"/>
      <c r="G399" s="20"/>
      <c r="H399" s="20"/>
      <c r="I399" s="20"/>
      <c r="J399" s="20"/>
      <c r="K399" s="20"/>
      <c r="L399" s="20"/>
      <c r="M399" s="20"/>
    </row>
    <row r="400" spans="1:13" s="1" customFormat="1" ht="15">
      <c r="A400" s="23" t="s">
        <v>2246</v>
      </c>
      <c r="B400" s="24" t="s">
        <v>2247</v>
      </c>
      <c r="C400" s="57">
        <v>44.608199999999997</v>
      </c>
      <c r="D400" s="15"/>
      <c r="E400" s="20"/>
      <c r="F400" s="20"/>
      <c r="G400" s="20"/>
      <c r="H400" s="20"/>
      <c r="I400" s="20"/>
      <c r="J400" s="20"/>
      <c r="K400" s="20"/>
      <c r="L400" s="20"/>
      <c r="M400" s="20"/>
    </row>
    <row r="401" spans="1:13" s="1" customFormat="1" ht="15">
      <c r="A401" s="23" t="s">
        <v>2248</v>
      </c>
      <c r="B401" s="24" t="s">
        <v>2249</v>
      </c>
      <c r="C401" s="57">
        <v>54.463499999999989</v>
      </c>
      <c r="D401" s="15"/>
      <c r="E401" s="20"/>
      <c r="F401" s="20"/>
      <c r="G401" s="20"/>
      <c r="H401" s="20"/>
      <c r="I401" s="20"/>
      <c r="J401" s="20"/>
      <c r="K401" s="20"/>
      <c r="L401" s="20"/>
      <c r="M401" s="20"/>
    </row>
    <row r="402" spans="1:13" s="1" customFormat="1" ht="15">
      <c r="A402" s="23" t="s">
        <v>2250</v>
      </c>
      <c r="B402" s="24" t="s">
        <v>2251</v>
      </c>
      <c r="C402" s="57">
        <v>54.463499999999989</v>
      </c>
      <c r="D402" s="15"/>
      <c r="E402" s="20"/>
      <c r="F402" s="20"/>
      <c r="G402" s="20"/>
      <c r="H402" s="20"/>
      <c r="I402" s="20"/>
      <c r="J402" s="20"/>
      <c r="K402" s="20"/>
      <c r="L402" s="20"/>
      <c r="M402" s="20"/>
    </row>
    <row r="403" spans="1:13" s="1" customFormat="1" ht="15">
      <c r="A403" s="23" t="s">
        <v>2252</v>
      </c>
      <c r="B403" s="24" t="s">
        <v>2253</v>
      </c>
      <c r="C403" s="57">
        <v>51.766259999999988</v>
      </c>
      <c r="D403" s="15"/>
      <c r="E403" s="20"/>
      <c r="F403" s="20"/>
      <c r="G403" s="20"/>
      <c r="H403" s="20"/>
      <c r="I403" s="20"/>
      <c r="J403" s="20"/>
      <c r="K403" s="20"/>
      <c r="L403" s="20"/>
      <c r="M403" s="20"/>
    </row>
    <row r="404" spans="1:13" s="1" customFormat="1" ht="15">
      <c r="A404" s="23" t="s">
        <v>2254</v>
      </c>
      <c r="B404" s="24" t="s">
        <v>2255</v>
      </c>
      <c r="C404" s="57">
        <v>102.18389999999998</v>
      </c>
      <c r="D404" s="26"/>
      <c r="E404" s="20"/>
      <c r="F404" s="20"/>
      <c r="G404" s="20"/>
      <c r="H404" s="20"/>
      <c r="I404" s="20"/>
      <c r="J404" s="20"/>
      <c r="K404" s="20"/>
      <c r="L404" s="20"/>
      <c r="M404" s="20"/>
    </row>
    <row r="405" spans="1:13" s="1" customFormat="1" ht="15">
      <c r="A405" s="23" t="s">
        <v>2256</v>
      </c>
      <c r="B405" s="24" t="s">
        <v>2257</v>
      </c>
      <c r="C405" s="57">
        <v>23.341499999999996</v>
      </c>
      <c r="D405" s="15"/>
      <c r="E405" s="20"/>
      <c r="F405" s="20"/>
      <c r="G405" s="20"/>
      <c r="H405" s="20"/>
      <c r="I405" s="20"/>
      <c r="J405" s="20"/>
      <c r="K405" s="20"/>
      <c r="L405" s="20"/>
      <c r="M405" s="20"/>
    </row>
    <row r="406" spans="1:13" s="1" customFormat="1" ht="15">
      <c r="A406" s="23" t="s">
        <v>2258</v>
      </c>
      <c r="B406" s="24" t="s">
        <v>2259</v>
      </c>
      <c r="C406" s="57">
        <v>27.491099999999996</v>
      </c>
      <c r="D406" s="15"/>
      <c r="E406" s="20"/>
      <c r="F406" s="20"/>
      <c r="G406" s="20"/>
      <c r="H406" s="20"/>
      <c r="I406" s="20"/>
      <c r="J406" s="20"/>
      <c r="K406" s="20"/>
      <c r="L406" s="20"/>
      <c r="M406" s="20"/>
    </row>
    <row r="407" spans="1:13" s="1" customFormat="1" ht="15">
      <c r="A407" s="23" t="s">
        <v>2260</v>
      </c>
      <c r="B407" s="24" t="s">
        <v>2261</v>
      </c>
      <c r="C407" s="57">
        <v>32.159399999999998</v>
      </c>
      <c r="D407" s="15"/>
      <c r="E407" s="20"/>
      <c r="F407" s="20"/>
      <c r="G407" s="20"/>
      <c r="H407" s="20"/>
      <c r="I407" s="20"/>
      <c r="J407" s="20"/>
      <c r="K407" s="20"/>
      <c r="L407" s="20"/>
      <c r="M407" s="20"/>
    </row>
    <row r="408" spans="1:13" s="1" customFormat="1" ht="15">
      <c r="A408" s="23" t="s">
        <v>2262</v>
      </c>
      <c r="B408" s="24" t="s">
        <v>2263</v>
      </c>
      <c r="C408" s="57">
        <v>62.762699999999988</v>
      </c>
      <c r="D408" s="26"/>
      <c r="E408" s="20"/>
      <c r="F408" s="20"/>
      <c r="G408" s="20"/>
      <c r="H408" s="20"/>
      <c r="I408" s="20"/>
      <c r="J408" s="20"/>
      <c r="K408" s="20"/>
      <c r="L408" s="20"/>
      <c r="M408" s="20"/>
    </row>
    <row r="409" spans="1:13" s="1" customFormat="1" ht="15">
      <c r="A409" s="23" t="s">
        <v>2264</v>
      </c>
      <c r="B409" s="24" t="s">
        <v>2265</v>
      </c>
      <c r="C409" s="57">
        <v>62.762699999999988</v>
      </c>
      <c r="D409" s="26"/>
      <c r="E409" s="20"/>
      <c r="F409" s="20"/>
      <c r="G409" s="20"/>
      <c r="H409" s="20"/>
      <c r="I409" s="20"/>
      <c r="J409" s="20"/>
      <c r="K409" s="20"/>
      <c r="L409" s="20"/>
      <c r="M409" s="20"/>
    </row>
    <row r="410" spans="1:13" s="1" customFormat="1" ht="15">
      <c r="A410" s="23" t="s">
        <v>2266</v>
      </c>
      <c r="B410" s="24" t="s">
        <v>2267</v>
      </c>
      <c r="C410" s="57">
        <v>45.126899999999999</v>
      </c>
      <c r="D410" s="26"/>
      <c r="E410" s="20"/>
      <c r="F410" s="20"/>
      <c r="G410" s="20"/>
      <c r="H410" s="20"/>
      <c r="I410" s="20"/>
      <c r="J410" s="20"/>
      <c r="K410" s="20"/>
      <c r="L410" s="20"/>
      <c r="M410" s="20"/>
    </row>
    <row r="411" spans="1:13" s="1" customFormat="1" ht="15">
      <c r="A411" s="23" t="s">
        <v>2268</v>
      </c>
      <c r="B411" s="24" t="s">
        <v>2269</v>
      </c>
      <c r="C411" s="57">
        <v>45.126899999999999</v>
      </c>
      <c r="D411" s="26"/>
      <c r="E411" s="20"/>
      <c r="F411" s="20"/>
      <c r="G411" s="20"/>
      <c r="H411" s="20"/>
      <c r="I411" s="20"/>
      <c r="J411" s="20"/>
      <c r="K411" s="20"/>
      <c r="L411" s="20"/>
      <c r="M411" s="20"/>
    </row>
    <row r="412" spans="1:13" s="1" customFormat="1" ht="15">
      <c r="A412" s="23"/>
      <c r="B412" s="37"/>
      <c r="C412" s="65"/>
      <c r="D412" s="28"/>
      <c r="E412" s="20"/>
      <c r="F412" s="20"/>
      <c r="G412" s="20"/>
      <c r="H412" s="20"/>
      <c r="I412" s="20"/>
      <c r="J412" s="20"/>
      <c r="K412" s="20"/>
      <c r="L412" s="20"/>
      <c r="M412" s="20"/>
    </row>
    <row r="413" spans="1:13" s="1" customFormat="1" ht="30" customHeight="1">
      <c r="A413" s="49" t="s">
        <v>537</v>
      </c>
      <c r="B413" s="50"/>
      <c r="C413" s="56"/>
      <c r="D413" s="47" t="s">
        <v>1</v>
      </c>
      <c r="E413" s="20"/>
      <c r="F413" s="20"/>
      <c r="G413" s="20"/>
      <c r="H413" s="20"/>
      <c r="I413" s="20"/>
      <c r="J413" s="20"/>
      <c r="K413" s="20"/>
      <c r="L413" s="20"/>
      <c r="M413" s="20"/>
    </row>
    <row r="414" spans="1:13" s="1" customFormat="1" ht="15">
      <c r="A414" s="23" t="s">
        <v>2270</v>
      </c>
      <c r="B414" s="24" t="s">
        <v>2271</v>
      </c>
      <c r="C414" s="57">
        <v>95.959499999999977</v>
      </c>
      <c r="D414" s="26"/>
      <c r="E414" s="20"/>
      <c r="F414" s="20"/>
      <c r="G414" s="20"/>
      <c r="H414" s="20"/>
      <c r="I414" s="20"/>
      <c r="J414" s="20"/>
      <c r="K414" s="20"/>
      <c r="L414" s="20"/>
      <c r="M414" s="20"/>
    </row>
    <row r="415" spans="1:13" s="1" customFormat="1" ht="15">
      <c r="A415" s="23" t="s">
        <v>2272</v>
      </c>
      <c r="B415" s="24" t="s">
        <v>2273</v>
      </c>
      <c r="C415" s="57">
        <v>250.94705999999996</v>
      </c>
      <c r="D415" s="45"/>
      <c r="E415" s="20"/>
      <c r="F415" s="20"/>
      <c r="G415" s="20"/>
      <c r="H415" s="20"/>
      <c r="I415" s="20"/>
      <c r="J415" s="20"/>
      <c r="K415" s="20"/>
      <c r="L415" s="20"/>
      <c r="M415" s="20"/>
    </row>
    <row r="416" spans="1:13" s="1" customFormat="1" ht="15">
      <c r="A416" s="23" t="s">
        <v>2274</v>
      </c>
      <c r="B416" s="24" t="s">
        <v>2275</v>
      </c>
      <c r="C416" s="57">
        <v>250.94705999999996</v>
      </c>
      <c r="D416" s="45"/>
      <c r="E416" s="20"/>
      <c r="F416" s="20"/>
      <c r="G416" s="20"/>
      <c r="H416" s="20"/>
      <c r="I416" s="20"/>
      <c r="J416" s="20"/>
      <c r="K416" s="20"/>
      <c r="L416" s="20"/>
      <c r="M416" s="20"/>
    </row>
    <row r="417" spans="1:13" s="1" customFormat="1" ht="15">
      <c r="A417" s="23" t="s">
        <v>2276</v>
      </c>
      <c r="B417" s="24" t="s">
        <v>2277</v>
      </c>
      <c r="C417" s="57">
        <v>250.94705999999996</v>
      </c>
      <c r="D417" s="45"/>
      <c r="E417" s="20"/>
      <c r="F417" s="20"/>
      <c r="G417" s="20"/>
      <c r="H417" s="20"/>
      <c r="I417" s="20"/>
      <c r="J417" s="20"/>
      <c r="K417" s="20"/>
      <c r="L417" s="20"/>
      <c r="M417" s="20"/>
    </row>
    <row r="418" spans="1:13" s="1" customFormat="1" ht="15">
      <c r="A418" s="23" t="s">
        <v>2278</v>
      </c>
      <c r="B418" s="24" t="s">
        <v>2279</v>
      </c>
      <c r="C418" s="57">
        <v>91.187460000000016</v>
      </c>
      <c r="D418" s="26"/>
      <c r="E418" s="20"/>
      <c r="F418" s="20"/>
      <c r="G418" s="20"/>
      <c r="H418" s="20"/>
      <c r="I418" s="20"/>
      <c r="J418" s="20"/>
      <c r="K418" s="20"/>
      <c r="L418" s="20"/>
      <c r="M418" s="20"/>
    </row>
    <row r="419" spans="1:13" s="1" customFormat="1" ht="15">
      <c r="A419" s="23" t="s">
        <v>2280</v>
      </c>
      <c r="B419" s="24" t="s">
        <v>2281</v>
      </c>
      <c r="C419" s="57">
        <v>91.187460000000016</v>
      </c>
      <c r="D419" s="26"/>
      <c r="E419" s="20"/>
      <c r="F419" s="20"/>
      <c r="G419" s="20"/>
      <c r="H419" s="20"/>
      <c r="I419" s="20"/>
      <c r="J419" s="20"/>
      <c r="K419" s="20"/>
      <c r="L419" s="20"/>
      <c r="M419" s="20"/>
    </row>
    <row r="420" spans="1:13" s="1" customFormat="1" ht="15">
      <c r="A420" s="23" t="s">
        <v>2282</v>
      </c>
      <c r="B420" s="24" t="s">
        <v>2283</v>
      </c>
      <c r="C420" s="57">
        <v>91.291199999999989</v>
      </c>
      <c r="D420" s="42"/>
      <c r="E420" s="20"/>
      <c r="F420" s="20"/>
      <c r="G420" s="20"/>
      <c r="H420" s="20"/>
      <c r="I420" s="20"/>
      <c r="J420" s="20"/>
      <c r="K420" s="20"/>
      <c r="L420" s="20"/>
      <c r="M420" s="20"/>
    </row>
    <row r="421" spans="1:13" s="1" customFormat="1" ht="15">
      <c r="A421" s="23" t="s">
        <v>2284</v>
      </c>
      <c r="B421" s="24" t="s">
        <v>2285</v>
      </c>
      <c r="C421" s="57">
        <v>91.291199999999989</v>
      </c>
      <c r="D421" s="15"/>
      <c r="E421" s="20"/>
      <c r="F421" s="20"/>
      <c r="G421" s="20"/>
      <c r="H421" s="20"/>
      <c r="I421" s="20"/>
      <c r="J421" s="20"/>
      <c r="K421" s="20"/>
      <c r="L421" s="20"/>
      <c r="M421" s="20"/>
    </row>
    <row r="422" spans="1:13" s="1" customFormat="1" ht="15">
      <c r="A422" s="23" t="s">
        <v>2286</v>
      </c>
      <c r="B422" s="24" t="s">
        <v>2287</v>
      </c>
      <c r="C422" s="57">
        <v>114.11399999999998</v>
      </c>
      <c r="D422" s="15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1:13" s="1" customFormat="1" ht="15">
      <c r="A423" s="23" t="s">
        <v>2288</v>
      </c>
      <c r="B423" s="24" t="s">
        <v>2289</v>
      </c>
      <c r="C423" s="57">
        <v>114.11399999999998</v>
      </c>
      <c r="D423" s="18" t="s">
        <v>26</v>
      </c>
      <c r="E423" s="20"/>
      <c r="F423" s="20"/>
      <c r="G423" s="20"/>
      <c r="H423" s="20"/>
      <c r="I423" s="20"/>
      <c r="J423" s="20"/>
      <c r="K423" s="20"/>
      <c r="L423" s="20"/>
      <c r="M423" s="20"/>
    </row>
    <row r="424" spans="1:13" s="1" customFormat="1" ht="15">
      <c r="A424" s="23" t="s">
        <v>2290</v>
      </c>
      <c r="B424" s="24" t="s">
        <v>2291</v>
      </c>
      <c r="C424" s="57">
        <v>100.62779999999999</v>
      </c>
      <c r="D424" s="18" t="s">
        <v>26</v>
      </c>
      <c r="E424" s="20"/>
      <c r="F424" s="20"/>
      <c r="G424" s="20"/>
      <c r="H424" s="20"/>
      <c r="I424" s="20"/>
      <c r="J424" s="20"/>
      <c r="K424" s="20"/>
      <c r="L424" s="20"/>
      <c r="M424" s="20"/>
    </row>
    <row r="425" spans="1:13" s="1" customFormat="1" ht="15">
      <c r="A425" s="23" t="s">
        <v>2292</v>
      </c>
      <c r="B425" s="24" t="s">
        <v>2293</v>
      </c>
      <c r="C425" s="57">
        <v>128.1189</v>
      </c>
      <c r="D425" s="15"/>
      <c r="E425" s="20"/>
      <c r="F425" s="20"/>
      <c r="G425" s="20"/>
      <c r="H425" s="20"/>
      <c r="I425" s="20"/>
      <c r="J425" s="20"/>
      <c r="K425" s="20"/>
      <c r="L425" s="20"/>
      <c r="M425" s="20"/>
    </row>
    <row r="426" spans="1:13" s="1" customFormat="1" ht="15">
      <c r="A426" s="23" t="s">
        <v>2294</v>
      </c>
      <c r="B426" s="24" t="s">
        <v>2295</v>
      </c>
      <c r="C426" s="57">
        <v>128.1189</v>
      </c>
      <c r="D426" s="15"/>
      <c r="E426" s="20"/>
      <c r="F426" s="20"/>
      <c r="G426" s="20"/>
      <c r="H426" s="20"/>
      <c r="I426" s="20"/>
      <c r="J426" s="20"/>
      <c r="K426" s="20"/>
      <c r="L426" s="20"/>
      <c r="M426" s="20"/>
    </row>
    <row r="427" spans="1:13" s="1" customFormat="1" ht="15">
      <c r="A427" s="23" t="s">
        <v>2296</v>
      </c>
      <c r="B427" s="24" t="s">
        <v>2297</v>
      </c>
      <c r="C427" s="57">
        <v>128.1189</v>
      </c>
      <c r="D427" s="15"/>
      <c r="E427" s="20"/>
      <c r="F427" s="20"/>
      <c r="G427" s="20"/>
      <c r="H427" s="20"/>
      <c r="I427" s="20"/>
      <c r="J427" s="20"/>
      <c r="K427" s="20"/>
      <c r="L427" s="20"/>
      <c r="M427" s="20"/>
    </row>
    <row r="428" spans="1:13" s="1" customFormat="1" ht="15">
      <c r="A428" s="23" t="s">
        <v>2298</v>
      </c>
      <c r="B428" s="24" t="s">
        <v>2299</v>
      </c>
      <c r="C428" s="57">
        <v>128.1189</v>
      </c>
      <c r="D428" s="45"/>
      <c r="E428" s="20"/>
      <c r="F428" s="20"/>
      <c r="G428" s="20"/>
      <c r="H428" s="20"/>
      <c r="I428" s="20"/>
      <c r="J428" s="20"/>
      <c r="K428" s="20"/>
      <c r="L428" s="20"/>
      <c r="M428" s="20"/>
    </row>
    <row r="429" spans="1:13" s="1" customFormat="1" ht="15">
      <c r="A429" s="23" t="s">
        <v>2300</v>
      </c>
      <c r="B429" s="24" t="s">
        <v>2301</v>
      </c>
      <c r="C429" s="57">
        <v>82.473299999999981</v>
      </c>
      <c r="D429" s="15"/>
      <c r="E429" s="20"/>
      <c r="F429" s="20"/>
      <c r="G429" s="20"/>
      <c r="H429" s="20"/>
      <c r="I429" s="20"/>
      <c r="J429" s="20"/>
      <c r="K429" s="20"/>
      <c r="L429" s="20"/>
      <c r="M429" s="20"/>
    </row>
    <row r="430" spans="1:13" s="1" customFormat="1" ht="15">
      <c r="A430" s="23" t="s">
        <v>2302</v>
      </c>
      <c r="B430" s="24" t="s">
        <v>2303</v>
      </c>
      <c r="C430" s="57">
        <v>82.473299999999981</v>
      </c>
      <c r="D430" s="15"/>
      <c r="E430" s="20"/>
      <c r="F430" s="20"/>
      <c r="G430" s="20"/>
      <c r="H430" s="20"/>
      <c r="I430" s="20"/>
      <c r="J430" s="20"/>
      <c r="K430" s="20"/>
      <c r="L430" s="20"/>
      <c r="M430" s="20"/>
    </row>
    <row r="431" spans="1:13" s="1" customFormat="1" ht="15">
      <c r="A431" s="23" t="s">
        <v>2304</v>
      </c>
      <c r="B431" s="24" t="s">
        <v>2305</v>
      </c>
      <c r="C431" s="57">
        <v>91.187460000000016</v>
      </c>
      <c r="D431" s="27"/>
      <c r="E431" s="20"/>
      <c r="F431" s="20"/>
      <c r="G431" s="20"/>
      <c r="H431" s="20"/>
      <c r="I431" s="20"/>
      <c r="J431" s="20"/>
      <c r="K431" s="20"/>
      <c r="L431" s="20"/>
      <c r="M431" s="20"/>
    </row>
    <row r="432" spans="1:13" s="1" customFormat="1" ht="15">
      <c r="A432" s="23" t="s">
        <v>2306</v>
      </c>
      <c r="B432" s="24" t="s">
        <v>2307</v>
      </c>
      <c r="C432" s="57">
        <v>123.45059999999998</v>
      </c>
      <c r="D432" s="15"/>
      <c r="E432" s="20"/>
      <c r="F432" s="20"/>
      <c r="G432" s="20"/>
      <c r="H432" s="20"/>
      <c r="I432" s="20"/>
      <c r="J432" s="20"/>
      <c r="K432" s="20"/>
      <c r="L432" s="20"/>
      <c r="M432" s="20"/>
    </row>
    <row r="433" spans="1:13" s="1" customFormat="1" ht="15">
      <c r="A433" s="23" t="s">
        <v>2308</v>
      </c>
      <c r="B433" s="24" t="s">
        <v>2309</v>
      </c>
      <c r="C433" s="57">
        <v>136.93679999999998</v>
      </c>
      <c r="D433" s="15"/>
      <c r="E433" s="20"/>
      <c r="F433" s="20"/>
      <c r="G433" s="20"/>
      <c r="H433" s="20"/>
      <c r="I433" s="20"/>
      <c r="J433" s="20"/>
      <c r="K433" s="20"/>
      <c r="L433" s="20"/>
      <c r="M433" s="20"/>
    </row>
    <row r="434" spans="1:13" s="1" customFormat="1" ht="15">
      <c r="A434" s="23" t="s">
        <v>2310</v>
      </c>
      <c r="B434" s="24" t="s">
        <v>2311</v>
      </c>
      <c r="C434" s="57">
        <v>93.262260000000012</v>
      </c>
      <c r="D434" s="27"/>
      <c r="E434" s="20"/>
      <c r="F434" s="20"/>
      <c r="G434" s="20"/>
      <c r="H434" s="20"/>
      <c r="I434" s="20"/>
      <c r="J434" s="20"/>
      <c r="K434" s="20"/>
      <c r="L434" s="20"/>
      <c r="M434" s="20"/>
    </row>
    <row r="435" spans="1:13" s="1" customFormat="1" ht="15">
      <c r="A435" s="23" t="s">
        <v>2312</v>
      </c>
      <c r="B435" s="24" t="s">
        <v>2313</v>
      </c>
      <c r="C435" s="57">
        <v>93.262260000000012</v>
      </c>
      <c r="D435" s="27"/>
      <c r="E435" s="20"/>
      <c r="F435" s="20"/>
      <c r="G435" s="20"/>
      <c r="H435" s="20"/>
      <c r="I435" s="20"/>
      <c r="J435" s="20"/>
      <c r="K435" s="20"/>
      <c r="L435" s="20"/>
      <c r="M435" s="20"/>
    </row>
    <row r="436" spans="1:13" s="1" customFormat="1" ht="15">
      <c r="A436" s="23" t="s">
        <v>2314</v>
      </c>
      <c r="B436" s="24" t="s">
        <v>2315</v>
      </c>
      <c r="C436" s="57">
        <v>82.473299999999981</v>
      </c>
      <c r="D436" s="15"/>
      <c r="E436" s="20"/>
      <c r="F436" s="20"/>
      <c r="G436" s="20"/>
      <c r="H436" s="20"/>
      <c r="I436" s="20"/>
      <c r="J436" s="20"/>
      <c r="K436" s="20"/>
      <c r="L436" s="20"/>
      <c r="M436" s="20"/>
    </row>
    <row r="437" spans="1:13" s="1" customFormat="1" ht="15">
      <c r="A437" s="23" t="s">
        <v>2316</v>
      </c>
      <c r="B437" s="24" t="s">
        <v>2317</v>
      </c>
      <c r="C437" s="57">
        <v>100.62779999999999</v>
      </c>
      <c r="D437" s="15"/>
      <c r="E437" s="20"/>
      <c r="F437" s="20"/>
      <c r="G437" s="20"/>
      <c r="H437" s="20"/>
      <c r="I437" s="20"/>
      <c r="J437" s="20"/>
      <c r="K437" s="20"/>
      <c r="L437" s="20"/>
      <c r="M437" s="20"/>
    </row>
    <row r="438" spans="1:13" s="1" customFormat="1" ht="15">
      <c r="A438" s="23" t="s">
        <v>2318</v>
      </c>
      <c r="B438" s="24" t="s">
        <v>2319</v>
      </c>
      <c r="C438" s="57">
        <v>100.62779999999999</v>
      </c>
      <c r="D438" s="15"/>
      <c r="E438" s="20"/>
      <c r="F438" s="20"/>
      <c r="G438" s="20"/>
      <c r="H438" s="20"/>
      <c r="I438" s="20"/>
      <c r="J438" s="20"/>
      <c r="K438" s="20"/>
      <c r="L438" s="20"/>
      <c r="M438" s="20"/>
    </row>
    <row r="439" spans="1:13" s="1" customFormat="1" ht="15">
      <c r="A439" s="29" t="s">
        <v>2320</v>
      </c>
      <c r="B439" s="40" t="s">
        <v>2321</v>
      </c>
      <c r="C439" s="59">
        <v>91.187460000000016</v>
      </c>
      <c r="D439" s="15"/>
      <c r="E439" s="20"/>
      <c r="F439" s="20"/>
      <c r="G439" s="20"/>
      <c r="H439" s="20"/>
      <c r="I439" s="20"/>
      <c r="J439" s="20"/>
      <c r="K439" s="20"/>
      <c r="L439" s="20"/>
      <c r="M439" s="20"/>
    </row>
    <row r="440" spans="1:13" s="1" customFormat="1" ht="15">
      <c r="A440" s="23" t="s">
        <v>2322</v>
      </c>
      <c r="B440" s="24" t="s">
        <v>2323</v>
      </c>
      <c r="C440" s="57">
        <v>100.62779999999999</v>
      </c>
      <c r="D440" s="15"/>
      <c r="E440" s="20"/>
      <c r="F440" s="20"/>
      <c r="G440" s="20"/>
      <c r="H440" s="20"/>
      <c r="I440" s="20"/>
      <c r="J440" s="20"/>
      <c r="K440" s="20"/>
      <c r="L440" s="20"/>
      <c r="M440" s="20"/>
    </row>
    <row r="441" spans="1:13" s="1" customFormat="1" ht="15">
      <c r="A441" s="23" t="s">
        <v>2324</v>
      </c>
      <c r="B441" s="24" t="s">
        <v>2325</v>
      </c>
      <c r="C441" s="57">
        <v>89.112659999999991</v>
      </c>
      <c r="D441" s="15"/>
      <c r="E441" s="20"/>
      <c r="F441" s="20"/>
      <c r="G441" s="20"/>
      <c r="H441" s="20"/>
      <c r="I441" s="20"/>
      <c r="J441" s="20"/>
      <c r="K441" s="20"/>
      <c r="L441" s="20"/>
      <c r="M441" s="20"/>
    </row>
    <row r="442" spans="1:13" s="1" customFormat="1" ht="15">
      <c r="A442" s="23" t="s">
        <v>2326</v>
      </c>
      <c r="B442" s="24" t="s">
        <v>2327</v>
      </c>
      <c r="C442" s="57">
        <v>91.187460000000016</v>
      </c>
      <c r="D442" s="15"/>
      <c r="E442" s="20"/>
      <c r="F442" s="20"/>
      <c r="G442" s="20"/>
      <c r="H442" s="20"/>
      <c r="I442" s="20"/>
      <c r="J442" s="20"/>
      <c r="K442" s="20"/>
      <c r="L442" s="20"/>
      <c r="M442" s="20"/>
    </row>
    <row r="443" spans="1:13" s="1" customFormat="1" ht="15">
      <c r="A443" s="23" t="s">
        <v>2328</v>
      </c>
      <c r="B443" s="24" t="s">
        <v>2329</v>
      </c>
      <c r="C443" s="57">
        <v>91.187460000000016</v>
      </c>
      <c r="D443" s="15"/>
      <c r="E443" s="20"/>
      <c r="F443" s="20"/>
      <c r="G443" s="20"/>
      <c r="H443" s="20"/>
      <c r="I443" s="20"/>
      <c r="J443" s="20"/>
      <c r="K443" s="20"/>
      <c r="L443" s="20"/>
      <c r="M443" s="20"/>
    </row>
    <row r="444" spans="1:13" s="1" customFormat="1" ht="15">
      <c r="A444" s="23" t="s">
        <v>2330</v>
      </c>
      <c r="B444" s="24" t="s">
        <v>2331</v>
      </c>
      <c r="C444" s="57">
        <v>86.104199999999992</v>
      </c>
      <c r="D444" s="15"/>
      <c r="E444" s="20"/>
      <c r="F444" s="20"/>
      <c r="G444" s="20"/>
      <c r="H444" s="20"/>
      <c r="I444" s="20"/>
      <c r="J444" s="20"/>
      <c r="K444" s="20"/>
      <c r="L444" s="20"/>
      <c r="M444" s="20"/>
    </row>
    <row r="445" spans="1:13" s="2" customFormat="1">
      <c r="A445" s="23" t="s">
        <v>2332</v>
      </c>
      <c r="B445" s="24" t="s">
        <v>2333</v>
      </c>
      <c r="C445" s="57">
        <v>114.01025999999997</v>
      </c>
      <c r="D445" s="18" t="s">
        <v>26</v>
      </c>
      <c r="E445" s="10"/>
      <c r="F445" s="10"/>
      <c r="G445" s="10"/>
      <c r="H445" s="10"/>
      <c r="I445" s="52"/>
      <c r="J445" s="10"/>
      <c r="K445" s="10"/>
      <c r="L445" s="10"/>
      <c r="M445" s="10"/>
    </row>
    <row r="446" spans="1:13" s="1" customFormat="1" ht="15">
      <c r="A446" s="23" t="s">
        <v>2334</v>
      </c>
      <c r="B446" s="24" t="s">
        <v>2335</v>
      </c>
      <c r="C446" s="57">
        <v>97.411860000000004</v>
      </c>
      <c r="D446" s="15"/>
      <c r="E446" s="20"/>
      <c r="F446" s="20"/>
      <c r="G446" s="20"/>
      <c r="H446" s="20"/>
      <c r="I446" s="20"/>
      <c r="J446" s="20"/>
      <c r="K446" s="20"/>
      <c r="L446" s="20"/>
      <c r="M446" s="20"/>
    </row>
    <row r="447" spans="1:13" s="1" customFormat="1" ht="15">
      <c r="A447" s="23" t="s">
        <v>2336</v>
      </c>
      <c r="B447" s="24" t="s">
        <v>2337</v>
      </c>
      <c r="C447" s="57">
        <v>88.178999999999988</v>
      </c>
      <c r="D447" s="15"/>
      <c r="E447" s="20"/>
      <c r="F447" s="20"/>
      <c r="G447" s="20"/>
      <c r="H447" s="20"/>
      <c r="I447" s="20"/>
      <c r="J447" s="20"/>
      <c r="K447" s="20"/>
      <c r="L447" s="20"/>
      <c r="M447" s="20"/>
    </row>
    <row r="448" spans="1:13" s="1" customFormat="1" ht="15">
      <c r="A448" s="23" t="s">
        <v>2338</v>
      </c>
      <c r="B448" s="24" t="s">
        <v>2339</v>
      </c>
      <c r="C448" s="57">
        <v>88.178999999999988</v>
      </c>
      <c r="D448" s="15"/>
      <c r="E448" s="20"/>
      <c r="F448" s="20"/>
      <c r="G448" s="20"/>
      <c r="H448" s="20"/>
      <c r="I448" s="20"/>
      <c r="J448" s="20"/>
      <c r="K448" s="20"/>
      <c r="L448" s="20"/>
      <c r="M448" s="20"/>
    </row>
    <row r="449" spans="1:13" s="1" customFormat="1" ht="15">
      <c r="A449" s="23" t="s">
        <v>2340</v>
      </c>
      <c r="B449" s="24" t="s">
        <v>2341</v>
      </c>
      <c r="C449" s="57">
        <v>74.589059999999989</v>
      </c>
      <c r="E449" s="20"/>
      <c r="F449" s="20"/>
      <c r="G449" s="20"/>
      <c r="H449" s="20"/>
      <c r="I449" s="20"/>
      <c r="J449" s="20"/>
      <c r="K449" s="20"/>
      <c r="L449" s="20"/>
      <c r="M449" s="20"/>
    </row>
    <row r="450" spans="1:13" s="1" customFormat="1" ht="15">
      <c r="A450" s="23" t="s">
        <v>2342</v>
      </c>
      <c r="B450" s="24" t="s">
        <v>2343</v>
      </c>
      <c r="C450" s="57">
        <v>91.187460000000016</v>
      </c>
      <c r="D450" s="15"/>
      <c r="E450" s="20"/>
      <c r="F450" s="20"/>
      <c r="G450" s="20"/>
      <c r="H450" s="20"/>
      <c r="I450" s="20"/>
      <c r="J450" s="20"/>
      <c r="K450" s="20"/>
      <c r="L450" s="20"/>
      <c r="M450" s="20"/>
    </row>
    <row r="451" spans="1:13" s="1" customFormat="1" ht="15">
      <c r="A451" s="23" t="s">
        <v>2344</v>
      </c>
      <c r="B451" s="24" t="s">
        <v>2345</v>
      </c>
      <c r="C451" s="57">
        <v>91.187460000000016</v>
      </c>
      <c r="D451" s="15"/>
      <c r="E451" s="20"/>
      <c r="F451" s="20"/>
      <c r="G451" s="20"/>
      <c r="H451" s="20"/>
      <c r="I451" s="20"/>
      <c r="J451" s="20"/>
      <c r="K451" s="20"/>
      <c r="L451" s="20"/>
      <c r="M451" s="20"/>
    </row>
    <row r="452" spans="1:13" s="1" customFormat="1" ht="15">
      <c r="A452" s="23" t="s">
        <v>2346</v>
      </c>
      <c r="B452" s="24" t="s">
        <v>2347</v>
      </c>
      <c r="C452" s="57">
        <v>91.187460000000016</v>
      </c>
      <c r="D452" s="15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1:13" s="1" customFormat="1" ht="15">
      <c r="A453" s="23" t="s">
        <v>2348</v>
      </c>
      <c r="B453" s="24" t="s">
        <v>2349</v>
      </c>
      <c r="C453" s="57">
        <v>91.187460000000016</v>
      </c>
      <c r="D453" s="15"/>
      <c r="E453" s="20"/>
      <c r="F453" s="20"/>
      <c r="G453" s="20"/>
      <c r="H453" s="20"/>
      <c r="I453" s="20"/>
      <c r="J453" s="20"/>
      <c r="K453" s="20"/>
      <c r="L453" s="20"/>
      <c r="M453" s="20"/>
    </row>
    <row r="454" spans="1:13" s="1" customFormat="1" ht="15">
      <c r="A454" s="23" t="s">
        <v>2350</v>
      </c>
      <c r="B454" s="24" t="s">
        <v>2351</v>
      </c>
      <c r="C454" s="57">
        <v>91.187460000000016</v>
      </c>
      <c r="D454" s="15"/>
      <c r="E454" s="20"/>
      <c r="F454" s="20"/>
      <c r="G454" s="20"/>
      <c r="H454" s="20"/>
      <c r="I454" s="20"/>
      <c r="J454" s="20"/>
      <c r="K454" s="20"/>
      <c r="L454" s="20"/>
      <c r="M454" s="20"/>
    </row>
    <row r="455" spans="1:13" s="1" customFormat="1" ht="15">
      <c r="A455" s="23" t="s">
        <v>2352</v>
      </c>
      <c r="B455" s="24" t="s">
        <v>2353</v>
      </c>
      <c r="C455" s="57">
        <v>100.62779999999999</v>
      </c>
      <c r="D455" s="15"/>
      <c r="E455" s="20"/>
      <c r="F455" s="20"/>
      <c r="G455" s="20"/>
      <c r="H455" s="20"/>
      <c r="I455" s="20"/>
      <c r="J455" s="20"/>
      <c r="K455" s="20"/>
      <c r="L455" s="20"/>
      <c r="M455" s="20"/>
    </row>
    <row r="456" spans="1:13" s="1" customFormat="1" ht="15">
      <c r="A456" s="23" t="s">
        <v>2354</v>
      </c>
      <c r="B456" s="24" t="s">
        <v>2355</v>
      </c>
      <c r="C456" s="57">
        <v>105.2961</v>
      </c>
      <c r="D456" s="45"/>
      <c r="E456" s="20"/>
      <c r="F456" s="20"/>
      <c r="G456" s="20"/>
      <c r="H456" s="20"/>
      <c r="I456" s="20"/>
      <c r="J456" s="20"/>
      <c r="K456" s="20"/>
      <c r="L456" s="20"/>
      <c r="M456" s="20"/>
    </row>
    <row r="457" spans="1:13" s="1" customFormat="1" ht="15">
      <c r="A457" s="23" t="s">
        <v>2356</v>
      </c>
      <c r="B457" s="24" t="s">
        <v>2357</v>
      </c>
      <c r="C457" s="57">
        <v>114.01025999999997</v>
      </c>
      <c r="D457" s="15"/>
      <c r="E457" s="20"/>
      <c r="F457" s="20"/>
      <c r="G457" s="20"/>
      <c r="H457" s="20"/>
      <c r="I457" s="20"/>
      <c r="J457" s="20"/>
      <c r="K457" s="20"/>
      <c r="L457" s="20"/>
      <c r="M457" s="20"/>
    </row>
    <row r="458" spans="1:13" s="1" customFormat="1" ht="15">
      <c r="A458" s="23" t="s">
        <v>2358</v>
      </c>
      <c r="B458" s="24" t="s">
        <v>2359</v>
      </c>
      <c r="C458" s="57">
        <v>91.187460000000016</v>
      </c>
      <c r="D458" s="15"/>
      <c r="E458" s="20"/>
      <c r="F458" s="20"/>
      <c r="G458" s="20"/>
      <c r="H458" s="20"/>
      <c r="I458" s="20"/>
      <c r="J458" s="20"/>
      <c r="K458" s="20"/>
      <c r="L458" s="20"/>
      <c r="M458" s="20"/>
    </row>
    <row r="459" spans="1:13" s="1" customFormat="1" ht="15">
      <c r="A459" s="23" t="s">
        <v>2360</v>
      </c>
      <c r="B459" s="24" t="s">
        <v>2361</v>
      </c>
      <c r="C459" s="57">
        <v>100.62779999999999</v>
      </c>
      <c r="D459" s="15"/>
      <c r="E459" s="20"/>
      <c r="F459" s="20"/>
      <c r="G459" s="20"/>
      <c r="H459" s="20"/>
      <c r="I459" s="20"/>
      <c r="J459" s="20"/>
      <c r="K459" s="20"/>
      <c r="L459" s="20"/>
      <c r="M459" s="20"/>
    </row>
    <row r="460" spans="1:13" s="1" customFormat="1" ht="15">
      <c r="A460" s="23" t="s">
        <v>2362</v>
      </c>
      <c r="B460" s="24" t="s">
        <v>2363</v>
      </c>
      <c r="C460" s="57">
        <v>91.187460000000016</v>
      </c>
      <c r="D460" s="15"/>
      <c r="E460" s="20"/>
      <c r="F460" s="20"/>
      <c r="G460" s="20"/>
      <c r="H460" s="20"/>
      <c r="I460" s="20"/>
      <c r="J460" s="20"/>
      <c r="K460" s="20"/>
      <c r="L460" s="20"/>
      <c r="M460" s="20"/>
    </row>
    <row r="461" spans="1:13" s="1" customFormat="1" ht="15">
      <c r="A461" s="23" t="s">
        <v>2364</v>
      </c>
      <c r="B461" s="24" t="s">
        <v>2365</v>
      </c>
      <c r="C461" s="57">
        <v>136.83305999999999</v>
      </c>
      <c r="D461" s="15"/>
      <c r="E461" s="20"/>
      <c r="F461" s="20"/>
      <c r="G461" s="20"/>
      <c r="H461" s="20"/>
      <c r="I461" s="20"/>
      <c r="J461" s="20"/>
      <c r="K461" s="20"/>
      <c r="L461" s="20"/>
      <c r="M461" s="20"/>
    </row>
    <row r="462" spans="1:13" s="1" customFormat="1" ht="15">
      <c r="A462" s="23" t="s">
        <v>2366</v>
      </c>
      <c r="B462" s="24" t="s">
        <v>2367</v>
      </c>
      <c r="C462" s="57">
        <v>91.187460000000016</v>
      </c>
      <c r="D462" s="15"/>
      <c r="E462" s="20"/>
      <c r="F462" s="20"/>
      <c r="G462" s="20"/>
      <c r="H462" s="20"/>
      <c r="I462" s="20"/>
      <c r="J462" s="20"/>
      <c r="K462" s="20"/>
      <c r="L462" s="20"/>
      <c r="M462" s="20"/>
    </row>
    <row r="463" spans="1:13" s="1" customFormat="1" ht="15">
      <c r="A463" s="23" t="s">
        <v>2368</v>
      </c>
      <c r="B463" s="24" t="s">
        <v>2369</v>
      </c>
      <c r="C463" s="57">
        <v>91.187460000000016</v>
      </c>
      <c r="D463" s="15"/>
      <c r="E463" s="20"/>
      <c r="F463" s="20"/>
      <c r="G463" s="20"/>
      <c r="H463" s="20"/>
      <c r="I463" s="20"/>
      <c r="J463" s="20"/>
      <c r="K463" s="20"/>
      <c r="L463" s="20"/>
      <c r="M463" s="20"/>
    </row>
    <row r="464" spans="1:13" s="1" customFormat="1" ht="15">
      <c r="A464" s="23" t="s">
        <v>2370</v>
      </c>
      <c r="B464" s="24" t="s">
        <v>2371</v>
      </c>
      <c r="C464" s="57">
        <v>136.83305999999999</v>
      </c>
      <c r="D464" s="15"/>
      <c r="E464" s="20"/>
      <c r="F464" s="20"/>
      <c r="G464" s="20"/>
      <c r="H464" s="20"/>
      <c r="I464" s="20"/>
      <c r="J464" s="20"/>
      <c r="K464" s="20"/>
      <c r="L464" s="20"/>
      <c r="M464" s="20"/>
    </row>
    <row r="465" spans="1:13" s="1" customFormat="1" ht="15">
      <c r="A465" s="23" t="s">
        <v>2372</v>
      </c>
      <c r="B465" s="24" t="s">
        <v>2373</v>
      </c>
      <c r="C465" s="57">
        <v>123.45059999999998</v>
      </c>
      <c r="D465" s="15"/>
      <c r="E465" s="20"/>
      <c r="F465" s="20"/>
      <c r="G465" s="20"/>
      <c r="H465" s="20"/>
      <c r="I465" s="20"/>
      <c r="J465" s="20"/>
      <c r="K465" s="20"/>
      <c r="L465" s="20"/>
      <c r="M465" s="20"/>
    </row>
    <row r="466" spans="1:13" s="1" customFormat="1" ht="15">
      <c r="A466" s="23" t="s">
        <v>2374</v>
      </c>
      <c r="B466" s="24" t="s">
        <v>2375</v>
      </c>
      <c r="C466" s="57">
        <v>36.827699999999993</v>
      </c>
      <c r="D466" s="15"/>
      <c r="E466" s="20"/>
      <c r="F466" s="20"/>
      <c r="G466" s="20"/>
      <c r="H466" s="20"/>
      <c r="I466" s="20"/>
      <c r="J466" s="20"/>
      <c r="K466" s="20"/>
      <c r="L466" s="20"/>
      <c r="M466" s="20"/>
    </row>
    <row r="467" spans="1:13" s="1" customFormat="1" ht="15">
      <c r="A467" s="23" t="s">
        <v>2376</v>
      </c>
      <c r="B467" s="24" t="s">
        <v>2377</v>
      </c>
      <c r="C467" s="57">
        <v>57.056999999999988</v>
      </c>
      <c r="D467" s="26"/>
      <c r="E467" s="20"/>
      <c r="F467" s="20"/>
      <c r="G467" s="20"/>
      <c r="H467" s="20"/>
      <c r="I467" s="20"/>
      <c r="J467" s="20"/>
      <c r="K467" s="20"/>
      <c r="L467" s="20"/>
      <c r="M467" s="20"/>
    </row>
    <row r="468" spans="1:13" s="1" customFormat="1" ht="15">
      <c r="A468" s="23" t="s">
        <v>2378</v>
      </c>
      <c r="B468" s="24" t="s">
        <v>2379</v>
      </c>
      <c r="C468" s="57">
        <v>100.62779999999999</v>
      </c>
      <c r="D468" s="15"/>
      <c r="E468" s="20"/>
      <c r="F468" s="20"/>
      <c r="G468" s="20"/>
      <c r="H468" s="20"/>
      <c r="I468" s="20"/>
      <c r="J468" s="20"/>
      <c r="K468" s="20"/>
      <c r="L468" s="20"/>
      <c r="M468" s="20"/>
    </row>
    <row r="469" spans="1:13" s="1" customFormat="1" ht="15">
      <c r="A469" s="23" t="s">
        <v>2380</v>
      </c>
      <c r="B469" s="24" t="s">
        <v>2381</v>
      </c>
      <c r="C469" s="57">
        <v>114.01025999999997</v>
      </c>
      <c r="D469" s="15"/>
      <c r="E469" s="20"/>
      <c r="F469" s="20"/>
      <c r="G469" s="20"/>
      <c r="H469" s="20"/>
      <c r="I469" s="20"/>
      <c r="J469" s="20"/>
      <c r="K469" s="20"/>
      <c r="L469" s="20"/>
      <c r="M469" s="20"/>
    </row>
    <row r="470" spans="1:13" s="1" customFormat="1" ht="15">
      <c r="A470" s="23" t="s">
        <v>2382</v>
      </c>
      <c r="B470" s="24" t="s">
        <v>2383</v>
      </c>
      <c r="C470" s="57">
        <v>100.62779999999999</v>
      </c>
      <c r="D470" s="15"/>
      <c r="E470" s="20"/>
      <c r="F470" s="20"/>
      <c r="G470" s="20"/>
      <c r="H470" s="20"/>
      <c r="I470" s="20"/>
      <c r="J470" s="20"/>
      <c r="K470" s="20"/>
      <c r="L470" s="20"/>
      <c r="M470" s="20"/>
    </row>
    <row r="471" spans="1:13" s="1" customFormat="1" ht="15">
      <c r="A471" s="23" t="s">
        <v>2384</v>
      </c>
      <c r="B471" s="24" t="s">
        <v>2385</v>
      </c>
      <c r="C471" s="57">
        <v>100.62779999999999</v>
      </c>
      <c r="D471" s="15"/>
      <c r="E471" s="20"/>
      <c r="F471" s="20"/>
      <c r="G471" s="20"/>
      <c r="H471" s="20"/>
      <c r="I471" s="20"/>
      <c r="J471" s="20"/>
      <c r="K471" s="20"/>
      <c r="L471" s="20"/>
      <c r="M471" s="20"/>
    </row>
    <row r="472" spans="1:13" s="1" customFormat="1" ht="15">
      <c r="A472" s="23" t="s">
        <v>2386</v>
      </c>
      <c r="B472" s="24" t="s">
        <v>2387</v>
      </c>
      <c r="C472" s="57">
        <v>123.45059999999998</v>
      </c>
      <c r="D472" s="15"/>
      <c r="E472" s="20"/>
      <c r="F472" s="20"/>
      <c r="G472" s="20"/>
      <c r="H472" s="20"/>
      <c r="I472" s="20"/>
      <c r="J472" s="20"/>
      <c r="K472" s="20"/>
      <c r="L472" s="20"/>
      <c r="M472" s="20"/>
    </row>
    <row r="473" spans="1:13" s="1" customFormat="1" ht="15">
      <c r="A473" s="34" t="s">
        <v>2388</v>
      </c>
      <c r="B473" s="35" t="s">
        <v>2389</v>
      </c>
      <c r="C473" s="62">
        <v>100.62779999999999</v>
      </c>
      <c r="D473" s="14" t="s">
        <v>161</v>
      </c>
      <c r="E473" s="20"/>
      <c r="F473" s="20"/>
      <c r="G473" s="20"/>
      <c r="H473" s="20"/>
      <c r="I473" s="20"/>
      <c r="J473" s="20"/>
      <c r="K473" s="20"/>
      <c r="L473" s="20"/>
      <c r="M473" s="20"/>
    </row>
    <row r="474" spans="1:13" s="1" customFormat="1" ht="15">
      <c r="A474" s="23" t="s">
        <v>2390</v>
      </c>
      <c r="B474" s="24" t="s">
        <v>2391</v>
      </c>
      <c r="C474" s="57">
        <v>100.62779999999999</v>
      </c>
      <c r="D474" s="15"/>
      <c r="E474" s="20"/>
      <c r="F474" s="20"/>
      <c r="G474" s="20"/>
      <c r="H474" s="20"/>
      <c r="I474" s="20"/>
      <c r="J474" s="20"/>
      <c r="K474" s="20"/>
      <c r="L474" s="20"/>
      <c r="M474" s="20"/>
    </row>
    <row r="475" spans="1:13" s="1" customFormat="1" ht="15">
      <c r="A475" s="23" t="s">
        <v>2392</v>
      </c>
      <c r="B475" s="24" t="s">
        <v>2393</v>
      </c>
      <c r="C475" s="57">
        <v>82.473299999999981</v>
      </c>
      <c r="D475" s="15"/>
      <c r="E475" s="20"/>
      <c r="F475" s="20"/>
      <c r="G475" s="20"/>
      <c r="H475" s="20"/>
      <c r="I475" s="20"/>
      <c r="J475" s="20"/>
      <c r="K475" s="20"/>
      <c r="L475" s="20"/>
      <c r="M475" s="20"/>
    </row>
    <row r="476" spans="1:13" s="1" customFormat="1" ht="15">
      <c r="A476" s="23" t="s">
        <v>2394</v>
      </c>
      <c r="B476" s="24" t="s">
        <v>2395</v>
      </c>
      <c r="C476" s="57">
        <v>82.473299999999981</v>
      </c>
      <c r="D476" s="26"/>
      <c r="E476" s="20"/>
      <c r="F476" s="20"/>
      <c r="G476" s="20"/>
      <c r="H476" s="20"/>
      <c r="I476" s="20"/>
      <c r="J476" s="20"/>
      <c r="K476" s="20"/>
      <c r="L476" s="20"/>
      <c r="M476" s="20"/>
    </row>
    <row r="477" spans="1:13" s="1" customFormat="1" ht="15">
      <c r="A477" s="23" t="s">
        <v>2396</v>
      </c>
      <c r="B477" s="24" t="s">
        <v>2397</v>
      </c>
      <c r="C477" s="57">
        <v>114.01025999999997</v>
      </c>
      <c r="D477" s="15"/>
      <c r="E477" s="20"/>
      <c r="F477" s="20"/>
      <c r="G477" s="20"/>
      <c r="H477" s="20"/>
      <c r="I477" s="20"/>
      <c r="J477" s="20"/>
      <c r="K477" s="20"/>
      <c r="L477" s="20"/>
      <c r="M477" s="20"/>
    </row>
    <row r="478" spans="1:13" s="1" customFormat="1" ht="15">
      <c r="A478" s="23" t="s">
        <v>2398</v>
      </c>
      <c r="B478" s="24" t="s">
        <v>2399</v>
      </c>
      <c r="C478" s="57">
        <v>82.473299999999981</v>
      </c>
      <c r="D478" s="15"/>
      <c r="E478" s="20"/>
      <c r="F478" s="20"/>
      <c r="G478" s="20"/>
      <c r="H478" s="20"/>
      <c r="I478" s="20"/>
      <c r="J478" s="20"/>
      <c r="K478" s="20"/>
      <c r="L478" s="20"/>
      <c r="M478" s="20"/>
    </row>
    <row r="479" spans="1:13" s="1" customFormat="1" ht="15">
      <c r="A479" s="23" t="s">
        <v>2400</v>
      </c>
      <c r="B479" s="24" t="s">
        <v>2401</v>
      </c>
      <c r="C479" s="57">
        <v>82.473299999999981</v>
      </c>
      <c r="D479" s="15"/>
      <c r="E479" s="20"/>
      <c r="F479" s="20"/>
      <c r="G479" s="20"/>
      <c r="H479" s="20"/>
      <c r="I479" s="20"/>
      <c r="J479" s="20"/>
      <c r="K479" s="20"/>
      <c r="L479" s="20"/>
      <c r="M479" s="20"/>
    </row>
    <row r="480" spans="1:13" s="1" customFormat="1" ht="15">
      <c r="A480" s="23" t="s">
        <v>2402</v>
      </c>
      <c r="B480" s="24" t="s">
        <v>2403</v>
      </c>
      <c r="C480" s="57">
        <v>36.827699999999993</v>
      </c>
      <c r="D480" s="15"/>
      <c r="E480" s="20"/>
      <c r="F480" s="20"/>
      <c r="G480" s="20"/>
      <c r="H480" s="20"/>
      <c r="I480" s="20"/>
      <c r="J480" s="20"/>
      <c r="K480" s="20"/>
      <c r="L480" s="20"/>
      <c r="M480" s="20"/>
    </row>
    <row r="481" spans="1:13" s="1" customFormat="1" ht="15">
      <c r="A481" s="23" t="s">
        <v>2404</v>
      </c>
      <c r="B481" s="24" t="s">
        <v>2405</v>
      </c>
      <c r="C481" s="57">
        <v>91.187460000000016</v>
      </c>
      <c r="D481" s="15"/>
      <c r="E481" s="20"/>
      <c r="F481" s="20"/>
      <c r="G481" s="20"/>
      <c r="H481" s="20"/>
      <c r="I481" s="20"/>
      <c r="J481" s="20"/>
      <c r="K481" s="20"/>
      <c r="L481" s="20"/>
      <c r="M481" s="20"/>
    </row>
    <row r="482" spans="1:13" s="1" customFormat="1" ht="15">
      <c r="A482" s="23" t="s">
        <v>2406</v>
      </c>
      <c r="B482" s="24" t="s">
        <v>2407</v>
      </c>
      <c r="C482" s="57">
        <v>100.62779999999999</v>
      </c>
      <c r="D482" s="15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1:13" s="1" customFormat="1" ht="15">
      <c r="A483" s="23" t="s">
        <v>2408</v>
      </c>
      <c r="B483" s="24" t="s">
        <v>2409</v>
      </c>
      <c r="C483" s="57">
        <v>73.13669999999999</v>
      </c>
      <c r="D483" s="15"/>
      <c r="E483" s="20"/>
      <c r="F483" s="20"/>
      <c r="G483" s="20"/>
      <c r="H483" s="20"/>
      <c r="I483" s="20"/>
      <c r="J483" s="20"/>
      <c r="K483" s="20"/>
      <c r="L483" s="20"/>
      <c r="M483" s="20"/>
    </row>
    <row r="484" spans="1:13" s="1" customFormat="1" ht="15">
      <c r="A484" s="23" t="s">
        <v>2410</v>
      </c>
      <c r="B484" s="24" t="s">
        <v>2411</v>
      </c>
      <c r="C484" s="57">
        <v>100.62779999999999</v>
      </c>
      <c r="D484" s="15"/>
      <c r="E484" s="20"/>
      <c r="F484" s="20"/>
      <c r="G484" s="20"/>
      <c r="H484" s="20"/>
      <c r="I484" s="20"/>
      <c r="J484" s="20"/>
      <c r="K484" s="20"/>
      <c r="L484" s="20"/>
      <c r="M484" s="20"/>
    </row>
    <row r="485" spans="1:13" s="1" customFormat="1" ht="15">
      <c r="A485" s="23" t="s">
        <v>2412</v>
      </c>
      <c r="B485" s="24" t="s">
        <v>2413</v>
      </c>
      <c r="C485" s="57">
        <v>82.888259999999988</v>
      </c>
      <c r="D485" s="26"/>
      <c r="E485" s="20"/>
      <c r="F485" s="20"/>
      <c r="G485" s="20"/>
      <c r="H485" s="20"/>
      <c r="I485" s="20"/>
      <c r="J485" s="20"/>
      <c r="K485" s="20"/>
      <c r="L485" s="20"/>
      <c r="M485" s="20"/>
    </row>
    <row r="486" spans="1:13" s="1" customFormat="1" ht="15">
      <c r="A486" s="23" t="s">
        <v>2414</v>
      </c>
      <c r="B486" s="24" t="s">
        <v>2415</v>
      </c>
      <c r="C486" s="57">
        <v>82.473299999999981</v>
      </c>
      <c r="D486" s="15"/>
      <c r="E486" s="20"/>
      <c r="F486" s="20"/>
      <c r="G486" s="20"/>
      <c r="H486" s="20"/>
      <c r="I486" s="20"/>
      <c r="J486" s="20"/>
      <c r="K486" s="20"/>
      <c r="L486" s="20"/>
      <c r="M486" s="20"/>
    </row>
    <row r="487" spans="1:13" s="1" customFormat="1" ht="15">
      <c r="A487" s="23" t="s">
        <v>2416</v>
      </c>
      <c r="B487" s="24" t="s">
        <v>2417</v>
      </c>
      <c r="C487" s="57">
        <v>82.473299999999981</v>
      </c>
      <c r="D487" s="15"/>
      <c r="E487" s="20"/>
      <c r="F487" s="20"/>
      <c r="G487" s="20"/>
      <c r="H487" s="20"/>
      <c r="I487" s="20"/>
      <c r="J487" s="20"/>
      <c r="K487" s="20"/>
      <c r="L487" s="20"/>
      <c r="M487" s="20"/>
    </row>
    <row r="488" spans="1:13" s="1" customFormat="1" ht="15">
      <c r="A488" s="23" t="s">
        <v>2418</v>
      </c>
      <c r="B488" s="24" t="s">
        <v>2419</v>
      </c>
      <c r="C488" s="57">
        <v>82.473299999999981</v>
      </c>
      <c r="D488" s="45"/>
      <c r="E488" s="20"/>
      <c r="F488" s="20"/>
      <c r="G488" s="20"/>
      <c r="H488" s="20"/>
      <c r="I488" s="20"/>
      <c r="J488" s="20"/>
      <c r="K488" s="20"/>
      <c r="L488" s="20"/>
      <c r="M488" s="20"/>
    </row>
    <row r="489" spans="1:13" s="1" customFormat="1" ht="15">
      <c r="A489" s="34" t="s">
        <v>2420</v>
      </c>
      <c r="B489" s="35" t="s">
        <v>2421</v>
      </c>
      <c r="C489" s="62">
        <v>73.13669999999999</v>
      </c>
      <c r="D489" s="14" t="s">
        <v>161</v>
      </c>
      <c r="E489" s="20"/>
      <c r="F489" s="20"/>
      <c r="G489" s="20"/>
      <c r="H489" s="20"/>
      <c r="I489" s="20"/>
      <c r="J489" s="20"/>
      <c r="K489" s="20"/>
      <c r="L489" s="20"/>
      <c r="M489" s="20"/>
    </row>
    <row r="490" spans="1:13" s="1" customFormat="1" ht="15">
      <c r="A490" s="23" t="s">
        <v>2422</v>
      </c>
      <c r="B490" s="24" t="s">
        <v>2423</v>
      </c>
      <c r="C490" s="57">
        <v>82.473299999999981</v>
      </c>
      <c r="D490" s="45"/>
      <c r="E490" s="20"/>
      <c r="F490" s="20"/>
      <c r="G490" s="20"/>
      <c r="H490" s="20"/>
      <c r="I490" s="20"/>
      <c r="J490" s="20"/>
      <c r="K490" s="20"/>
      <c r="L490" s="20"/>
      <c r="M490" s="20"/>
    </row>
    <row r="491" spans="1:13" s="1" customFormat="1" ht="15">
      <c r="A491" s="34" t="s">
        <v>2424</v>
      </c>
      <c r="B491" s="35" t="s">
        <v>2425</v>
      </c>
      <c r="C491" s="62">
        <v>68.364659999999986</v>
      </c>
      <c r="D491" s="14" t="s">
        <v>161</v>
      </c>
      <c r="E491" s="20"/>
      <c r="F491" s="20"/>
      <c r="G491" s="20"/>
      <c r="H491" s="20"/>
      <c r="I491" s="20"/>
      <c r="J491" s="20"/>
      <c r="K491" s="20"/>
      <c r="L491" s="20"/>
      <c r="M491" s="20"/>
    </row>
    <row r="492" spans="1:13" s="1" customFormat="1" ht="15">
      <c r="A492" s="23" t="s">
        <v>2426</v>
      </c>
      <c r="B492" s="24" t="s">
        <v>2427</v>
      </c>
      <c r="C492" s="57">
        <v>62.140259999999984</v>
      </c>
      <c r="D492" s="15"/>
      <c r="E492" s="20"/>
      <c r="F492" s="20"/>
      <c r="G492" s="20"/>
      <c r="H492" s="20"/>
      <c r="I492" s="20"/>
      <c r="J492" s="20"/>
      <c r="K492" s="20"/>
      <c r="L492" s="20"/>
      <c r="M492" s="20"/>
    </row>
    <row r="493" spans="1:13" s="1" customFormat="1" ht="15">
      <c r="A493" s="23" t="s">
        <v>2428</v>
      </c>
      <c r="B493" s="24" t="s">
        <v>2429</v>
      </c>
      <c r="C493" s="57">
        <v>91.187460000000016</v>
      </c>
      <c r="D493" s="15"/>
      <c r="E493" s="20"/>
      <c r="F493" s="20"/>
      <c r="G493" s="20"/>
      <c r="H493" s="20"/>
      <c r="I493" s="20"/>
      <c r="J493" s="20"/>
      <c r="K493" s="20"/>
      <c r="L493" s="20"/>
      <c r="M493" s="20"/>
    </row>
    <row r="494" spans="1:13" s="1" customFormat="1" ht="15">
      <c r="A494" s="23" t="s">
        <v>2430</v>
      </c>
      <c r="B494" s="24" t="s">
        <v>2431</v>
      </c>
      <c r="C494" s="57">
        <v>68.364659999999986</v>
      </c>
      <c r="D494" s="45"/>
      <c r="E494" s="20"/>
      <c r="F494" s="20"/>
      <c r="G494" s="20"/>
      <c r="H494" s="20"/>
      <c r="I494" s="20"/>
      <c r="J494" s="20"/>
      <c r="K494" s="20"/>
      <c r="L494" s="20"/>
      <c r="M494" s="20"/>
    </row>
    <row r="495" spans="1:13" s="1" customFormat="1" ht="15">
      <c r="A495" s="23" t="s">
        <v>2432</v>
      </c>
      <c r="B495" s="24" t="s">
        <v>2433</v>
      </c>
      <c r="C495" s="57">
        <v>91.187460000000016</v>
      </c>
      <c r="D495" s="26"/>
      <c r="E495" s="20"/>
      <c r="F495" s="20"/>
      <c r="G495" s="20"/>
      <c r="H495" s="20"/>
      <c r="I495" s="20"/>
      <c r="J495" s="20"/>
      <c r="K495" s="20"/>
      <c r="L495" s="20"/>
      <c r="M495" s="20"/>
    </row>
    <row r="496" spans="1:13" s="1" customFormat="1" ht="15">
      <c r="A496" s="34" t="s">
        <v>2430</v>
      </c>
      <c r="B496" s="35" t="s">
        <v>2431</v>
      </c>
      <c r="C496" s="62">
        <v>68.364659999999986</v>
      </c>
      <c r="D496" s="14" t="s">
        <v>161</v>
      </c>
      <c r="E496" s="20"/>
      <c r="F496" s="20"/>
      <c r="G496" s="20"/>
      <c r="H496" s="20"/>
      <c r="I496" s="20"/>
      <c r="J496" s="20"/>
      <c r="K496" s="20"/>
      <c r="L496" s="20"/>
      <c r="M496" s="20"/>
    </row>
    <row r="497" spans="1:13" s="1" customFormat="1" ht="15">
      <c r="A497" s="34" t="s">
        <v>4157</v>
      </c>
      <c r="B497" s="35" t="s">
        <v>4158</v>
      </c>
      <c r="C497" s="62">
        <v>82.473299999999981</v>
      </c>
      <c r="D497" s="14" t="s">
        <v>161</v>
      </c>
      <c r="E497" s="20"/>
      <c r="F497" s="20"/>
      <c r="G497" s="20"/>
      <c r="H497" s="20"/>
      <c r="I497" s="20"/>
      <c r="J497" s="20"/>
      <c r="K497" s="20"/>
      <c r="L497" s="20"/>
      <c r="M497" s="20"/>
    </row>
    <row r="498" spans="1:13" s="1" customFormat="1" ht="15">
      <c r="A498" s="23" t="s">
        <v>2434</v>
      </c>
      <c r="B498" s="24" t="s">
        <v>2435</v>
      </c>
      <c r="C498" s="57">
        <v>100.62779999999999</v>
      </c>
      <c r="D498" s="26"/>
      <c r="E498" s="20"/>
      <c r="F498" s="20"/>
      <c r="G498" s="20"/>
      <c r="H498" s="20"/>
      <c r="I498" s="20"/>
      <c r="J498" s="20"/>
      <c r="K498" s="20"/>
      <c r="L498" s="20"/>
      <c r="M498" s="20"/>
    </row>
    <row r="499" spans="1:13" s="1" customFormat="1" ht="15">
      <c r="A499" s="23" t="s">
        <v>2436</v>
      </c>
      <c r="B499" s="24" t="s">
        <v>2437</v>
      </c>
      <c r="C499" s="57">
        <v>100.62779999999999</v>
      </c>
      <c r="D499" s="45"/>
      <c r="E499" s="20"/>
      <c r="F499" s="20"/>
      <c r="G499" s="20"/>
      <c r="H499" s="20"/>
      <c r="I499" s="20"/>
      <c r="J499" s="20"/>
      <c r="K499" s="20"/>
      <c r="L499" s="20"/>
      <c r="M499" s="20"/>
    </row>
    <row r="500" spans="1:13" s="1" customFormat="1" ht="15">
      <c r="A500" s="23" t="s">
        <v>2438</v>
      </c>
      <c r="B500" s="24" t="s">
        <v>2439</v>
      </c>
      <c r="C500" s="57">
        <v>57.056999999999988</v>
      </c>
      <c r="D500" s="15"/>
      <c r="E500" s="20"/>
      <c r="F500" s="20"/>
      <c r="G500" s="20"/>
      <c r="H500" s="20"/>
      <c r="I500" s="20"/>
      <c r="J500" s="20"/>
      <c r="K500" s="20"/>
      <c r="L500" s="20"/>
      <c r="M500" s="20"/>
    </row>
    <row r="501" spans="1:13" s="1" customFormat="1" ht="15">
      <c r="A501" s="23" t="s">
        <v>2440</v>
      </c>
      <c r="B501" s="24" t="s">
        <v>2441</v>
      </c>
      <c r="C501" s="57">
        <v>57.056999999999988</v>
      </c>
      <c r="D501" s="15"/>
      <c r="E501" s="20"/>
      <c r="F501" s="20"/>
      <c r="G501" s="20"/>
      <c r="H501" s="20"/>
      <c r="I501" s="20"/>
      <c r="J501" s="20"/>
      <c r="K501" s="20"/>
      <c r="L501" s="20"/>
      <c r="M501" s="20"/>
    </row>
    <row r="502" spans="1:13" s="1" customFormat="1" ht="15">
      <c r="A502" s="23" t="s">
        <v>2442</v>
      </c>
      <c r="B502" s="24" t="s">
        <v>2443</v>
      </c>
      <c r="C502" s="57">
        <v>27.491099999999996</v>
      </c>
      <c r="D502" s="15"/>
      <c r="E502" s="20"/>
      <c r="F502" s="20"/>
      <c r="G502" s="20"/>
      <c r="H502" s="20"/>
      <c r="I502" s="20"/>
      <c r="J502" s="20"/>
      <c r="K502" s="20"/>
      <c r="L502" s="20"/>
      <c r="M502" s="20"/>
    </row>
    <row r="503" spans="1:13" s="1" customFormat="1" ht="15">
      <c r="B503" s="38"/>
      <c r="C503" s="58"/>
      <c r="D503" s="15"/>
      <c r="E503" s="20"/>
      <c r="F503" s="20"/>
      <c r="G503" s="20"/>
      <c r="H503" s="20"/>
      <c r="I503" s="20"/>
      <c r="J503" s="20"/>
      <c r="K503" s="20"/>
      <c r="L503" s="20"/>
      <c r="M503" s="20"/>
    </row>
    <row r="504" spans="1:13" s="1" customFormat="1" ht="30" customHeight="1">
      <c r="A504" s="49" t="s">
        <v>603</v>
      </c>
      <c r="B504" s="50"/>
      <c r="C504" s="56"/>
      <c r="D504" s="47" t="s">
        <v>1</v>
      </c>
      <c r="E504" s="20"/>
      <c r="F504" s="20"/>
      <c r="G504" s="20"/>
      <c r="H504" s="20"/>
      <c r="I504" s="20"/>
      <c r="J504" s="20"/>
      <c r="K504" s="20"/>
      <c r="L504" s="20"/>
      <c r="M504" s="20"/>
    </row>
    <row r="505" spans="1:13" s="1" customFormat="1" ht="15">
      <c r="A505" s="23" t="s">
        <v>2444</v>
      </c>
      <c r="B505" s="24" t="s">
        <v>2445</v>
      </c>
      <c r="C505" s="57">
        <v>62.243999999999986</v>
      </c>
      <c r="D505" s="15"/>
      <c r="E505" s="20"/>
      <c r="F505" s="20"/>
      <c r="G505" s="20"/>
      <c r="H505" s="20"/>
      <c r="I505" s="20"/>
      <c r="J505" s="20"/>
      <c r="K505" s="20"/>
      <c r="L505" s="20"/>
      <c r="M505" s="20"/>
    </row>
    <row r="506" spans="1:13" s="1" customFormat="1" ht="15">
      <c r="A506" s="23" t="s">
        <v>2446</v>
      </c>
      <c r="B506" s="24" t="s">
        <v>2447</v>
      </c>
      <c r="C506" s="57">
        <v>62.243999999999986</v>
      </c>
      <c r="D506" s="15"/>
      <c r="E506" s="20"/>
      <c r="F506" s="20"/>
      <c r="G506" s="20"/>
      <c r="H506" s="20"/>
      <c r="I506" s="20"/>
      <c r="J506" s="20"/>
      <c r="K506" s="20"/>
      <c r="L506" s="20"/>
      <c r="M506" s="20"/>
    </row>
    <row r="507" spans="1:13" s="1" customFormat="1" ht="15">
      <c r="A507" s="23" t="s">
        <v>2448</v>
      </c>
      <c r="B507" s="24" t="s">
        <v>2449</v>
      </c>
      <c r="C507" s="57">
        <v>51.870000000000005</v>
      </c>
      <c r="E507" s="20"/>
      <c r="F507" s="20"/>
      <c r="G507" s="20"/>
      <c r="H507" s="20"/>
      <c r="I507" s="20"/>
      <c r="J507" s="20"/>
      <c r="K507" s="20"/>
      <c r="L507" s="20"/>
      <c r="M507" s="20"/>
    </row>
    <row r="508" spans="1:13" s="1" customFormat="1" ht="15">
      <c r="A508" s="23" t="s">
        <v>2450</v>
      </c>
      <c r="B508" s="24" t="s">
        <v>2451</v>
      </c>
      <c r="C508" s="57">
        <v>41.495999999999995</v>
      </c>
      <c r="D508" s="15"/>
      <c r="E508" s="20"/>
      <c r="F508" s="20"/>
      <c r="G508" s="20"/>
      <c r="H508" s="20"/>
      <c r="I508" s="20"/>
      <c r="J508" s="20"/>
      <c r="K508" s="20"/>
      <c r="L508" s="20"/>
      <c r="M508" s="20"/>
    </row>
    <row r="509" spans="1:13" s="1" customFormat="1" ht="15">
      <c r="A509" s="23" t="s">
        <v>2452</v>
      </c>
      <c r="B509" s="24" t="s">
        <v>2453</v>
      </c>
      <c r="C509" s="57">
        <v>41.495999999999995</v>
      </c>
      <c r="D509" s="15"/>
      <c r="E509" s="20"/>
      <c r="F509" s="20"/>
      <c r="G509" s="20"/>
      <c r="H509" s="20"/>
      <c r="I509" s="20"/>
      <c r="J509" s="20"/>
      <c r="K509" s="20"/>
      <c r="L509" s="20"/>
      <c r="M509" s="20"/>
    </row>
    <row r="510" spans="1:13" s="1" customFormat="1" ht="15">
      <c r="A510" s="23" t="s">
        <v>2454</v>
      </c>
      <c r="B510" s="24" t="s">
        <v>2455</v>
      </c>
      <c r="C510" s="57">
        <v>91.291199999999989</v>
      </c>
      <c r="D510" s="15"/>
      <c r="E510" s="20"/>
      <c r="F510" s="20"/>
      <c r="G510" s="20"/>
      <c r="H510" s="20"/>
      <c r="I510" s="20"/>
      <c r="J510" s="20"/>
      <c r="K510" s="20"/>
      <c r="L510" s="20"/>
      <c r="M510" s="20"/>
    </row>
    <row r="511" spans="1:13" s="1" customFormat="1" ht="15">
      <c r="A511" s="23" t="s">
        <v>2456</v>
      </c>
      <c r="B511" s="24" t="s">
        <v>2457</v>
      </c>
      <c r="C511" s="57">
        <v>41.495999999999995</v>
      </c>
      <c r="D511" s="15"/>
      <c r="E511" s="20"/>
      <c r="F511" s="20"/>
      <c r="G511" s="20"/>
      <c r="H511" s="20"/>
      <c r="I511" s="20"/>
      <c r="J511" s="20"/>
      <c r="K511" s="20"/>
      <c r="L511" s="20"/>
      <c r="M511" s="20"/>
    </row>
    <row r="512" spans="1:13" s="1" customFormat="1" ht="15">
      <c r="A512" s="23" t="s">
        <v>2458</v>
      </c>
      <c r="B512" s="24" t="s">
        <v>2459</v>
      </c>
      <c r="C512" s="57">
        <v>58.0944</v>
      </c>
      <c r="D512" s="15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1:13" s="1" customFormat="1" ht="15">
      <c r="A513" s="23" t="s">
        <v>2460</v>
      </c>
      <c r="B513" s="24" t="s">
        <v>2461</v>
      </c>
      <c r="C513" s="57">
        <v>58.0944</v>
      </c>
      <c r="D513" s="26"/>
      <c r="E513" s="20"/>
      <c r="F513" s="20"/>
      <c r="G513" s="20"/>
      <c r="H513" s="20"/>
      <c r="I513" s="20"/>
      <c r="J513" s="20"/>
      <c r="K513" s="20"/>
      <c r="L513" s="20"/>
      <c r="M513" s="20"/>
    </row>
    <row r="514" spans="1:13" s="1" customFormat="1" ht="15">
      <c r="A514" s="23" t="s">
        <v>2462</v>
      </c>
      <c r="B514" s="24" t="s">
        <v>2463</v>
      </c>
      <c r="C514" s="57">
        <v>58.0944</v>
      </c>
      <c r="D514" s="26"/>
      <c r="E514" s="20"/>
      <c r="F514" s="20"/>
      <c r="G514" s="20"/>
      <c r="H514" s="20"/>
      <c r="I514" s="20"/>
      <c r="J514" s="20"/>
      <c r="K514" s="20"/>
      <c r="L514" s="20"/>
      <c r="M514" s="20"/>
    </row>
    <row r="515" spans="1:13" s="1" customFormat="1" ht="15">
      <c r="A515" s="23" t="s">
        <v>2464</v>
      </c>
      <c r="B515" s="24" t="s">
        <v>2465</v>
      </c>
      <c r="C515" s="57">
        <v>91.291199999999989</v>
      </c>
      <c r="D515" s="26"/>
      <c r="E515" s="20"/>
      <c r="F515" s="20"/>
      <c r="G515" s="20"/>
      <c r="H515" s="20"/>
      <c r="I515" s="20"/>
      <c r="J515" s="20"/>
      <c r="K515" s="20"/>
      <c r="L515" s="20"/>
      <c r="M515" s="20"/>
    </row>
    <row r="516" spans="1:13" s="1" customFormat="1" ht="15">
      <c r="A516" s="23" t="s">
        <v>2466</v>
      </c>
      <c r="B516" s="24" t="s">
        <v>2467</v>
      </c>
      <c r="C516" s="57">
        <v>91.291199999999989</v>
      </c>
      <c r="D516" s="26"/>
      <c r="E516" s="20"/>
      <c r="F516" s="20"/>
      <c r="G516" s="20"/>
      <c r="H516" s="20"/>
      <c r="I516" s="20"/>
      <c r="J516" s="20"/>
      <c r="K516" s="20"/>
      <c r="L516" s="20"/>
      <c r="M516" s="20"/>
    </row>
    <row r="517" spans="1:13" s="1" customFormat="1" ht="15">
      <c r="A517" s="23" t="s">
        <v>2468</v>
      </c>
      <c r="B517" s="24" t="s">
        <v>2469</v>
      </c>
      <c r="C517" s="57">
        <v>91.291199999999989</v>
      </c>
      <c r="D517" s="26"/>
      <c r="E517" s="20"/>
      <c r="F517" s="20"/>
      <c r="G517" s="20"/>
      <c r="H517" s="20"/>
      <c r="I517" s="20"/>
      <c r="J517" s="20"/>
      <c r="K517" s="20"/>
      <c r="L517" s="20"/>
      <c r="M517" s="20"/>
    </row>
    <row r="518" spans="1:13" s="1" customFormat="1" ht="15">
      <c r="A518" s="23" t="s">
        <v>2470</v>
      </c>
      <c r="B518" s="24" t="s">
        <v>2471</v>
      </c>
      <c r="C518" s="57">
        <v>91.291199999999989</v>
      </c>
      <c r="D518" s="26"/>
      <c r="E518" s="20"/>
      <c r="F518" s="20"/>
      <c r="G518" s="20"/>
      <c r="H518" s="20"/>
      <c r="I518" s="20"/>
      <c r="J518" s="20"/>
      <c r="K518" s="20"/>
      <c r="L518" s="20"/>
      <c r="M518" s="20"/>
    </row>
    <row r="519" spans="1:13" s="1" customFormat="1" ht="15">
      <c r="A519" s="23" t="s">
        <v>2472</v>
      </c>
      <c r="B519" s="24" t="s">
        <v>2473</v>
      </c>
      <c r="C519" s="57">
        <v>33.196799999999996</v>
      </c>
      <c r="D519" s="45"/>
      <c r="E519" s="20"/>
      <c r="F519" s="20"/>
      <c r="G519" s="20"/>
      <c r="H519" s="20"/>
      <c r="I519" s="20"/>
      <c r="J519" s="20"/>
      <c r="K519" s="20"/>
      <c r="L519" s="20"/>
      <c r="M519" s="20"/>
    </row>
    <row r="520" spans="1:13" s="1" customFormat="1" ht="15">
      <c r="A520" s="23" t="s">
        <v>2474</v>
      </c>
      <c r="B520" s="24" t="s">
        <v>2475</v>
      </c>
      <c r="C520" s="57">
        <v>24.897599999999997</v>
      </c>
      <c r="D520" s="45"/>
      <c r="E520" s="20"/>
      <c r="F520" s="20"/>
      <c r="G520" s="20"/>
      <c r="H520" s="20"/>
      <c r="I520" s="20"/>
      <c r="J520" s="20"/>
      <c r="K520" s="20"/>
      <c r="L520" s="20"/>
      <c r="M520" s="20"/>
    </row>
    <row r="521" spans="1:13" s="1" customFormat="1" ht="15">
      <c r="A521" s="23" t="s">
        <v>2476</v>
      </c>
      <c r="B521" s="24" t="s">
        <v>2477</v>
      </c>
      <c r="C521" s="57">
        <v>33.196799999999996</v>
      </c>
      <c r="D521" s="45"/>
      <c r="E521" s="20"/>
      <c r="F521" s="20"/>
      <c r="G521" s="20"/>
      <c r="H521" s="20"/>
      <c r="I521" s="20"/>
      <c r="J521" s="20"/>
      <c r="K521" s="20"/>
      <c r="L521" s="20"/>
      <c r="M521" s="20"/>
    </row>
    <row r="522" spans="1:13" s="1" customFormat="1" ht="15">
      <c r="A522" s="23" t="s">
        <v>2478</v>
      </c>
      <c r="B522" s="24" t="s">
        <v>2479</v>
      </c>
      <c r="C522" s="57">
        <v>41.495999999999995</v>
      </c>
      <c r="D522" s="26"/>
      <c r="E522" s="20"/>
      <c r="F522" s="20"/>
      <c r="G522" s="20"/>
      <c r="H522" s="20"/>
      <c r="I522" s="20"/>
      <c r="J522" s="20"/>
      <c r="K522" s="20"/>
      <c r="L522" s="20"/>
      <c r="M522" s="20"/>
    </row>
    <row r="523" spans="1:13" s="1" customFormat="1" ht="15">
      <c r="A523" s="23" t="s">
        <v>2480</v>
      </c>
      <c r="B523" s="24" t="s">
        <v>2481</v>
      </c>
      <c r="C523" s="57">
        <v>41.495999999999995</v>
      </c>
      <c r="D523" s="26"/>
      <c r="E523" s="20"/>
      <c r="F523" s="20"/>
      <c r="G523" s="20"/>
      <c r="H523" s="20"/>
      <c r="I523" s="20"/>
      <c r="J523" s="20"/>
      <c r="K523" s="20"/>
      <c r="L523" s="20"/>
      <c r="M523" s="20"/>
    </row>
    <row r="524" spans="1:13" s="1" customFormat="1" ht="15">
      <c r="A524" s="23" t="s">
        <v>2482</v>
      </c>
      <c r="B524" s="24" t="s">
        <v>2483</v>
      </c>
      <c r="C524" s="57">
        <v>33.196799999999996</v>
      </c>
      <c r="D524" s="45"/>
      <c r="E524" s="20"/>
      <c r="F524" s="20"/>
      <c r="G524" s="20"/>
      <c r="H524" s="20"/>
      <c r="I524" s="20"/>
      <c r="J524" s="20"/>
      <c r="K524" s="20"/>
      <c r="L524" s="20"/>
      <c r="M524" s="20"/>
    </row>
    <row r="525" spans="1:13" s="1" customFormat="1" ht="15">
      <c r="A525" s="23" t="s">
        <v>2484</v>
      </c>
      <c r="B525" s="24" t="s">
        <v>2485</v>
      </c>
      <c r="C525" s="57">
        <v>51.870000000000005</v>
      </c>
      <c r="D525" s="26"/>
      <c r="E525" s="20"/>
      <c r="F525" s="20"/>
      <c r="G525" s="20"/>
      <c r="H525" s="20"/>
      <c r="I525" s="20"/>
      <c r="J525" s="20"/>
      <c r="K525" s="20"/>
      <c r="L525" s="20"/>
      <c r="M525" s="20"/>
    </row>
    <row r="526" spans="1:13" s="1" customFormat="1" ht="15">
      <c r="A526" s="23" t="s">
        <v>2486</v>
      </c>
      <c r="B526" s="24" t="s">
        <v>2487</v>
      </c>
      <c r="C526" s="57">
        <v>58.0944</v>
      </c>
      <c r="D526" s="26"/>
      <c r="E526" s="20"/>
      <c r="F526" s="20"/>
      <c r="G526" s="20"/>
      <c r="H526" s="20"/>
      <c r="I526" s="20"/>
      <c r="J526" s="20"/>
      <c r="K526" s="20"/>
      <c r="L526" s="20"/>
      <c r="M526" s="20"/>
    </row>
    <row r="527" spans="1:13" s="1" customFormat="1" ht="15">
      <c r="A527" s="23" t="s">
        <v>2488</v>
      </c>
      <c r="B527" s="24" t="s">
        <v>2489</v>
      </c>
      <c r="C527" s="57">
        <v>91.291199999999989</v>
      </c>
      <c r="D527" s="26"/>
      <c r="E527" s="20"/>
      <c r="F527" s="20"/>
      <c r="G527" s="20"/>
      <c r="H527" s="20"/>
      <c r="I527" s="20"/>
      <c r="J527" s="20"/>
      <c r="K527" s="20"/>
      <c r="L527" s="20"/>
      <c r="M527" s="20"/>
    </row>
    <row r="528" spans="1:13" s="1" customFormat="1" ht="15">
      <c r="A528" s="23" t="s">
        <v>2490</v>
      </c>
      <c r="B528" s="24" t="s">
        <v>2491</v>
      </c>
      <c r="C528" s="57">
        <v>41.495999999999995</v>
      </c>
      <c r="D528" s="26"/>
      <c r="E528" s="20"/>
      <c r="F528" s="20"/>
      <c r="G528" s="20"/>
      <c r="H528" s="20"/>
      <c r="I528" s="20"/>
      <c r="J528" s="20"/>
      <c r="K528" s="20"/>
      <c r="L528" s="20"/>
      <c r="M528" s="20"/>
    </row>
    <row r="529" spans="1:13" s="1" customFormat="1" ht="15">
      <c r="A529" s="23" t="s">
        <v>2492</v>
      </c>
      <c r="B529" s="24" t="s">
        <v>2493</v>
      </c>
      <c r="C529" s="57">
        <v>41.495999999999995</v>
      </c>
      <c r="D529" s="26"/>
      <c r="E529" s="20"/>
      <c r="F529" s="20"/>
      <c r="G529" s="20"/>
      <c r="H529" s="20"/>
      <c r="I529" s="20"/>
      <c r="J529" s="20"/>
      <c r="K529" s="20"/>
      <c r="L529" s="20"/>
      <c r="M529" s="20"/>
    </row>
    <row r="530" spans="1:13" s="1" customFormat="1" ht="15">
      <c r="A530" s="23" t="s">
        <v>2494</v>
      </c>
      <c r="B530" s="24" t="s">
        <v>2495</v>
      </c>
      <c r="C530" s="57">
        <v>41.495999999999995</v>
      </c>
      <c r="D530" s="45"/>
      <c r="E530" s="20"/>
      <c r="F530" s="20"/>
      <c r="G530" s="20"/>
      <c r="H530" s="20"/>
      <c r="I530" s="20"/>
      <c r="J530" s="20"/>
      <c r="K530" s="20"/>
      <c r="L530" s="20"/>
      <c r="M530" s="20"/>
    </row>
    <row r="531" spans="1:13" s="1" customFormat="1" ht="15">
      <c r="A531" s="23" t="s">
        <v>2496</v>
      </c>
      <c r="B531" s="24" t="s">
        <v>2497</v>
      </c>
      <c r="C531" s="57">
        <v>41.495999999999995</v>
      </c>
      <c r="D531" s="45"/>
      <c r="E531" s="20"/>
      <c r="F531" s="20"/>
      <c r="G531" s="20"/>
      <c r="H531" s="20"/>
      <c r="I531" s="20"/>
      <c r="J531" s="20"/>
      <c r="K531" s="20"/>
      <c r="L531" s="20"/>
      <c r="M531" s="20"/>
    </row>
    <row r="532" spans="1:13" s="1" customFormat="1" ht="15">
      <c r="A532" s="34" t="s">
        <v>4391</v>
      </c>
      <c r="B532" s="35" t="s">
        <v>4392</v>
      </c>
      <c r="C532" s="62">
        <v>45.645599999999995</v>
      </c>
      <c r="D532" s="14" t="s">
        <v>161</v>
      </c>
      <c r="E532" s="20"/>
      <c r="F532" s="20"/>
      <c r="G532" s="20"/>
      <c r="H532" s="20"/>
      <c r="I532" s="20"/>
      <c r="J532" s="20"/>
      <c r="K532" s="20"/>
      <c r="L532" s="20"/>
      <c r="M532" s="20"/>
    </row>
    <row r="533" spans="1:13" s="1" customFormat="1" ht="15">
      <c r="A533" s="23" t="s">
        <v>2498</v>
      </c>
      <c r="B533" s="24" t="s">
        <v>2499</v>
      </c>
      <c r="C533" s="57">
        <v>41.495999999999995</v>
      </c>
      <c r="D533" s="45"/>
      <c r="E533" s="20"/>
      <c r="F533" s="20"/>
      <c r="G533" s="20"/>
      <c r="H533" s="20"/>
      <c r="I533" s="20"/>
      <c r="J533" s="20"/>
      <c r="K533" s="20"/>
      <c r="L533" s="20"/>
      <c r="M533" s="20"/>
    </row>
    <row r="534" spans="1:13" s="1" customFormat="1" ht="15">
      <c r="A534" s="23" t="s">
        <v>2500</v>
      </c>
      <c r="B534" s="24" t="s">
        <v>2501</v>
      </c>
      <c r="C534" s="57">
        <v>41.495999999999995</v>
      </c>
      <c r="D534" s="45"/>
      <c r="E534" s="20"/>
      <c r="F534" s="20"/>
      <c r="G534" s="20"/>
      <c r="H534" s="20"/>
      <c r="I534" s="20"/>
      <c r="J534" s="20"/>
      <c r="K534" s="20"/>
      <c r="L534" s="20"/>
      <c r="M534" s="20"/>
    </row>
    <row r="535" spans="1:13" s="1" customFormat="1" ht="15">
      <c r="A535" s="23" t="s">
        <v>2502</v>
      </c>
      <c r="B535" s="24" t="s">
        <v>2503</v>
      </c>
      <c r="C535" s="57">
        <v>91.291199999999989</v>
      </c>
      <c r="D535" s="45"/>
      <c r="E535" s="20"/>
      <c r="F535" s="20"/>
      <c r="G535" s="20"/>
      <c r="H535" s="20"/>
      <c r="I535" s="20"/>
      <c r="J535" s="20"/>
      <c r="K535" s="20"/>
      <c r="L535" s="20"/>
      <c r="M535" s="20"/>
    </row>
    <row r="536" spans="1:13" s="1" customFormat="1" ht="15">
      <c r="A536" s="23" t="s">
        <v>2504</v>
      </c>
      <c r="B536" s="24" t="s">
        <v>2505</v>
      </c>
      <c r="C536" s="57">
        <v>78.842399999999998</v>
      </c>
      <c r="D536" s="45"/>
      <c r="E536" s="20"/>
      <c r="F536" s="20"/>
      <c r="G536" s="20"/>
      <c r="H536" s="20"/>
      <c r="I536" s="20"/>
      <c r="J536" s="20"/>
      <c r="K536" s="20"/>
      <c r="L536" s="20"/>
      <c r="M536" s="20"/>
    </row>
    <row r="537" spans="1:13" s="1" customFormat="1" ht="15">
      <c r="A537" s="34" t="s">
        <v>4393</v>
      </c>
      <c r="B537" s="35" t="s">
        <v>4394</v>
      </c>
      <c r="C537" s="62">
        <v>82.99199999999999</v>
      </c>
      <c r="D537" s="14" t="s">
        <v>161</v>
      </c>
      <c r="E537" s="20"/>
      <c r="F537" s="20"/>
      <c r="G537" s="20"/>
      <c r="H537" s="20"/>
      <c r="I537" s="20"/>
      <c r="J537" s="20"/>
      <c r="K537" s="20"/>
      <c r="L537" s="20"/>
      <c r="M537" s="20"/>
    </row>
    <row r="538" spans="1:13" s="1" customFormat="1" ht="15">
      <c r="A538" s="23" t="s">
        <v>2506</v>
      </c>
      <c r="B538" s="24" t="s">
        <v>4395</v>
      </c>
      <c r="C538" s="57">
        <v>33.196799999999996</v>
      </c>
      <c r="D538" s="45"/>
      <c r="E538" s="20"/>
      <c r="F538" s="20"/>
      <c r="G538" s="20"/>
      <c r="H538" s="20"/>
      <c r="I538" s="20"/>
      <c r="J538" s="20"/>
      <c r="K538" s="20"/>
      <c r="L538" s="20"/>
      <c r="M538" s="20"/>
    </row>
    <row r="539" spans="1:13" s="1" customFormat="1" ht="15">
      <c r="A539" s="23" t="s">
        <v>2507</v>
      </c>
      <c r="B539" s="24" t="s">
        <v>2508</v>
      </c>
      <c r="C539" s="57">
        <v>91.291199999999989</v>
      </c>
      <c r="D539" s="45"/>
      <c r="E539" s="20"/>
      <c r="F539" s="20"/>
      <c r="G539" s="20"/>
      <c r="H539" s="20"/>
      <c r="I539" s="20"/>
      <c r="J539" s="20"/>
      <c r="K539" s="20"/>
      <c r="L539" s="20"/>
      <c r="M539" s="20"/>
    </row>
    <row r="540" spans="1:13" s="1" customFormat="1" ht="15">
      <c r="A540" s="23" t="s">
        <v>2509</v>
      </c>
      <c r="B540" s="24" t="s">
        <v>2510</v>
      </c>
      <c r="C540" s="57">
        <v>37.346399999999988</v>
      </c>
      <c r="D540" s="45"/>
      <c r="E540" s="20"/>
      <c r="F540" s="20"/>
      <c r="G540" s="20"/>
      <c r="H540" s="20"/>
      <c r="I540" s="20"/>
      <c r="J540" s="20"/>
      <c r="K540" s="20"/>
      <c r="L540" s="20"/>
      <c r="M540" s="20"/>
    </row>
    <row r="541" spans="1:13" s="1" customFormat="1" ht="15">
      <c r="A541" s="23" t="s">
        <v>2511</v>
      </c>
      <c r="B541" s="24" t="s">
        <v>2512</v>
      </c>
      <c r="C541" s="57">
        <v>37.346399999999988</v>
      </c>
      <c r="D541" s="45"/>
      <c r="E541" s="20"/>
      <c r="F541" s="20"/>
      <c r="G541" s="20"/>
      <c r="H541" s="20"/>
      <c r="I541" s="20"/>
      <c r="J541" s="20"/>
      <c r="K541" s="20"/>
      <c r="L541" s="20"/>
      <c r="M541" s="20"/>
    </row>
    <row r="542" spans="1:13" s="1" customFormat="1" ht="15">
      <c r="A542" s="23" t="s">
        <v>2513</v>
      </c>
      <c r="B542" s="24" t="s">
        <v>2514</v>
      </c>
      <c r="C542" s="57">
        <v>41.495999999999995</v>
      </c>
      <c r="D542" s="45"/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1:13" s="1" customFormat="1" ht="15">
      <c r="A543" s="23" t="s">
        <v>2515</v>
      </c>
      <c r="B543" s="24" t="s">
        <v>2516</v>
      </c>
      <c r="C543" s="57">
        <v>41.495999999999995</v>
      </c>
      <c r="D543" s="45"/>
      <c r="E543" s="20"/>
      <c r="F543" s="20"/>
      <c r="G543" s="20"/>
      <c r="H543" s="20"/>
      <c r="I543" s="20"/>
      <c r="J543" s="20"/>
      <c r="K543" s="20"/>
      <c r="L543" s="20"/>
      <c r="M543" s="20"/>
    </row>
    <row r="544" spans="1:13" s="1" customFormat="1" ht="15">
      <c r="A544" s="23" t="s">
        <v>2517</v>
      </c>
      <c r="B544" s="24" t="s">
        <v>2518</v>
      </c>
      <c r="C544" s="57">
        <v>37.346399999999988</v>
      </c>
      <c r="D544" s="45"/>
      <c r="E544" s="20"/>
      <c r="F544" s="20"/>
      <c r="G544" s="20"/>
      <c r="H544" s="20"/>
      <c r="I544" s="20"/>
      <c r="J544" s="20"/>
      <c r="K544" s="20"/>
      <c r="L544" s="20"/>
      <c r="M544" s="20"/>
    </row>
    <row r="545" spans="1:13" s="1" customFormat="1" ht="15">
      <c r="A545" s="23" t="s">
        <v>2519</v>
      </c>
      <c r="B545" s="24" t="s">
        <v>2520</v>
      </c>
      <c r="C545" s="57">
        <v>37.346399999999988</v>
      </c>
      <c r="D545" s="45"/>
      <c r="E545" s="20"/>
      <c r="F545" s="20"/>
      <c r="G545" s="20"/>
      <c r="H545" s="20"/>
      <c r="I545" s="20"/>
      <c r="J545" s="20"/>
      <c r="K545" s="20"/>
      <c r="L545" s="20"/>
      <c r="M545" s="20"/>
    </row>
    <row r="546" spans="1:13" s="1" customFormat="1" ht="15">
      <c r="A546" s="34" t="s">
        <v>4396</v>
      </c>
      <c r="B546" s="35" t="s">
        <v>4397</v>
      </c>
      <c r="C546" s="62">
        <v>37.346399999999988</v>
      </c>
      <c r="D546" s="14" t="s">
        <v>161</v>
      </c>
      <c r="E546" s="20"/>
      <c r="F546" s="20"/>
      <c r="G546" s="20"/>
      <c r="H546" s="20"/>
      <c r="I546" s="20"/>
      <c r="J546" s="20"/>
      <c r="K546" s="20"/>
      <c r="L546" s="20"/>
      <c r="M546" s="20"/>
    </row>
    <row r="547" spans="1:13" s="1" customFormat="1" ht="15">
      <c r="A547" s="23" t="s">
        <v>2521</v>
      </c>
      <c r="B547" s="24" t="s">
        <v>2522</v>
      </c>
      <c r="C547" s="57">
        <v>29.0472</v>
      </c>
      <c r="D547" s="45"/>
      <c r="E547" s="20"/>
      <c r="F547" s="20"/>
      <c r="G547" s="20"/>
      <c r="H547" s="20"/>
      <c r="I547" s="20"/>
      <c r="J547" s="20"/>
      <c r="K547" s="20"/>
      <c r="L547" s="20"/>
      <c r="M547" s="20"/>
    </row>
    <row r="548" spans="1:13" s="1" customFormat="1" ht="15">
      <c r="A548" s="23" t="s">
        <v>2523</v>
      </c>
      <c r="B548" s="24" t="s">
        <v>2524</v>
      </c>
      <c r="C548" s="57">
        <v>49.795199999999994</v>
      </c>
      <c r="D548" s="45"/>
      <c r="E548" s="20"/>
      <c r="F548" s="20"/>
      <c r="G548" s="20"/>
      <c r="H548" s="20"/>
      <c r="I548" s="20"/>
      <c r="J548" s="20"/>
      <c r="K548" s="20"/>
      <c r="L548" s="20"/>
      <c r="M548" s="20"/>
    </row>
    <row r="549" spans="1:13" s="1" customFormat="1" ht="15">
      <c r="A549" s="34" t="s">
        <v>4398</v>
      </c>
      <c r="B549" s="35" t="s">
        <v>4399</v>
      </c>
      <c r="C549" s="62">
        <v>37.346399999999988</v>
      </c>
      <c r="D549" s="14" t="s">
        <v>161</v>
      </c>
      <c r="E549" s="20"/>
      <c r="F549" s="20"/>
      <c r="G549" s="20"/>
      <c r="H549" s="20"/>
      <c r="I549" s="20"/>
      <c r="J549" s="20"/>
      <c r="K549" s="20"/>
      <c r="L549" s="20"/>
      <c r="M549" s="20"/>
    </row>
    <row r="550" spans="1:13" s="1" customFormat="1" ht="15">
      <c r="A550" s="34" t="s">
        <v>4400</v>
      </c>
      <c r="B550" s="35" t="s">
        <v>4401</v>
      </c>
      <c r="C550" s="62">
        <v>37.346399999999988</v>
      </c>
      <c r="D550" s="14" t="s">
        <v>161</v>
      </c>
      <c r="E550" s="20"/>
      <c r="F550" s="20"/>
      <c r="G550" s="20"/>
      <c r="H550" s="20"/>
      <c r="I550" s="20"/>
      <c r="J550" s="20"/>
      <c r="K550" s="20"/>
      <c r="L550" s="20"/>
      <c r="M550" s="20"/>
    </row>
    <row r="551" spans="1:13" s="1" customFormat="1" ht="15">
      <c r="A551" s="23" t="s">
        <v>2525</v>
      </c>
      <c r="B551" s="24" t="s">
        <v>2526</v>
      </c>
      <c r="C551" s="57">
        <v>37.346399999999988</v>
      </c>
      <c r="D551" s="45"/>
      <c r="E551" s="20"/>
      <c r="F551" s="20"/>
      <c r="G551" s="20"/>
      <c r="H551" s="20"/>
      <c r="I551" s="20"/>
      <c r="J551" s="20"/>
      <c r="K551" s="20"/>
      <c r="L551" s="20"/>
      <c r="M551" s="20"/>
    </row>
    <row r="552" spans="1:13" s="1" customFormat="1" ht="15">
      <c r="A552" s="23" t="s">
        <v>2527</v>
      </c>
      <c r="B552" s="24" t="s">
        <v>2528</v>
      </c>
      <c r="C552" s="57">
        <v>33.196799999999996</v>
      </c>
      <c r="D552" s="45"/>
      <c r="E552" s="20"/>
      <c r="F552" s="20"/>
      <c r="G552" s="20"/>
      <c r="H552" s="20"/>
      <c r="I552" s="20"/>
      <c r="J552" s="20"/>
      <c r="K552" s="20"/>
      <c r="L552" s="20"/>
      <c r="M552" s="20"/>
    </row>
    <row r="553" spans="1:13" s="1" customFormat="1" ht="15">
      <c r="A553" s="23" t="s">
        <v>2529</v>
      </c>
      <c r="B553" s="24" t="s">
        <v>2530</v>
      </c>
      <c r="C553" s="57">
        <v>29.0472</v>
      </c>
      <c r="D553" s="45"/>
      <c r="E553" s="20"/>
      <c r="F553" s="20"/>
      <c r="G553" s="20"/>
      <c r="H553" s="20"/>
      <c r="I553" s="20"/>
      <c r="J553" s="20"/>
      <c r="K553" s="20"/>
      <c r="L553" s="20"/>
      <c r="M553" s="20"/>
    </row>
    <row r="554" spans="1:13" s="1" customFormat="1" ht="15">
      <c r="A554" s="23" t="s">
        <v>2531</v>
      </c>
      <c r="B554" s="24" t="s">
        <v>2532</v>
      </c>
      <c r="C554" s="57">
        <v>37.346399999999988</v>
      </c>
      <c r="D554" s="45"/>
      <c r="E554" s="20"/>
      <c r="F554" s="20"/>
      <c r="G554" s="20"/>
      <c r="H554" s="20"/>
      <c r="I554" s="20"/>
      <c r="J554" s="20"/>
      <c r="K554" s="20"/>
      <c r="L554" s="20"/>
      <c r="M554" s="20"/>
    </row>
    <row r="555" spans="1:13" s="1" customFormat="1" ht="15">
      <c r="A555" s="23" t="s">
        <v>2533</v>
      </c>
      <c r="B555" s="24" t="s">
        <v>2534</v>
      </c>
      <c r="C555" s="57">
        <v>41.495999999999995</v>
      </c>
      <c r="D555" s="45"/>
      <c r="E555" s="20"/>
      <c r="F555" s="20"/>
      <c r="G555" s="20"/>
      <c r="H555" s="20"/>
      <c r="I555" s="20"/>
      <c r="J555" s="20"/>
      <c r="K555" s="20"/>
      <c r="L555" s="20"/>
      <c r="M555" s="20"/>
    </row>
    <row r="556" spans="1:13" s="1" customFormat="1" ht="15">
      <c r="A556" s="34" t="s">
        <v>4402</v>
      </c>
      <c r="B556" s="35" t="s">
        <v>4403</v>
      </c>
      <c r="C556" s="62">
        <v>29.0472</v>
      </c>
      <c r="D556" s="14" t="s">
        <v>161</v>
      </c>
      <c r="E556" s="20"/>
      <c r="F556" s="20"/>
      <c r="G556" s="20"/>
      <c r="H556" s="20"/>
      <c r="I556" s="20"/>
      <c r="J556" s="20"/>
      <c r="K556" s="20"/>
      <c r="L556" s="20"/>
      <c r="M556" s="20"/>
    </row>
    <row r="557" spans="1:13" s="1" customFormat="1" ht="15">
      <c r="A557" s="23" t="s">
        <v>2535</v>
      </c>
      <c r="B557" s="24" t="s">
        <v>2536</v>
      </c>
      <c r="C557" s="57">
        <v>33.196799999999996</v>
      </c>
      <c r="D557" s="45"/>
      <c r="E557" s="20"/>
      <c r="F557" s="20"/>
      <c r="G557" s="20"/>
      <c r="H557" s="20"/>
      <c r="I557" s="20"/>
      <c r="J557" s="20"/>
      <c r="K557" s="20"/>
      <c r="L557" s="20"/>
      <c r="M557" s="20"/>
    </row>
    <row r="558" spans="1:13" s="1" customFormat="1" ht="15">
      <c r="A558" s="23" t="s">
        <v>2537</v>
      </c>
      <c r="B558" s="24" t="s">
        <v>2538</v>
      </c>
      <c r="C558" s="57">
        <v>33.196799999999996</v>
      </c>
      <c r="D558" s="45"/>
      <c r="E558" s="20"/>
      <c r="F558" s="20"/>
      <c r="G558" s="20"/>
      <c r="H558" s="20"/>
      <c r="I558" s="20"/>
      <c r="J558" s="20"/>
      <c r="K558" s="20"/>
      <c r="L558" s="20"/>
      <c r="M558" s="20"/>
    </row>
    <row r="559" spans="1:13" s="1" customFormat="1" ht="15">
      <c r="A559" s="23" t="s">
        <v>2539</v>
      </c>
      <c r="B559" s="24" t="s">
        <v>2540</v>
      </c>
      <c r="C559" s="57">
        <v>58.0944</v>
      </c>
      <c r="D559" s="45"/>
      <c r="E559" s="20"/>
      <c r="F559" s="20"/>
      <c r="G559" s="20"/>
      <c r="H559" s="20"/>
      <c r="I559" s="20"/>
      <c r="J559" s="20"/>
      <c r="K559" s="20"/>
      <c r="L559" s="20"/>
      <c r="M559" s="20"/>
    </row>
    <row r="560" spans="1:13" s="1" customFormat="1" ht="15">
      <c r="A560" s="34" t="s">
        <v>4404</v>
      </c>
      <c r="B560" s="35" t="s">
        <v>4405</v>
      </c>
      <c r="C560" s="62">
        <v>41.495999999999995</v>
      </c>
      <c r="D560" s="14" t="s">
        <v>161</v>
      </c>
      <c r="E560" s="20"/>
      <c r="F560" s="20"/>
      <c r="G560" s="20"/>
      <c r="H560" s="20"/>
      <c r="I560" s="20"/>
      <c r="J560" s="20"/>
      <c r="K560" s="20"/>
      <c r="L560" s="20"/>
      <c r="M560" s="20"/>
    </row>
    <row r="561" spans="1:13" s="1" customFormat="1" ht="15">
      <c r="A561" s="34" t="s">
        <v>4406</v>
      </c>
      <c r="B561" s="35" t="s">
        <v>4407</v>
      </c>
      <c r="C561" s="62">
        <v>41.495999999999995</v>
      </c>
      <c r="D561" s="14" t="s">
        <v>161</v>
      </c>
      <c r="E561" s="20"/>
      <c r="F561" s="20"/>
      <c r="G561" s="20"/>
      <c r="H561" s="20"/>
      <c r="I561" s="20"/>
      <c r="J561" s="20"/>
      <c r="K561" s="20"/>
      <c r="L561" s="20"/>
      <c r="M561" s="20"/>
    </row>
    <row r="562" spans="1:13" s="1" customFormat="1" ht="15">
      <c r="A562" s="23" t="s">
        <v>2541</v>
      </c>
      <c r="B562" s="24" t="s">
        <v>2542</v>
      </c>
      <c r="C562" s="57">
        <v>33.196799999999996</v>
      </c>
      <c r="D562" s="45"/>
      <c r="E562" s="20"/>
      <c r="F562" s="20"/>
      <c r="G562" s="20"/>
      <c r="H562" s="20"/>
      <c r="I562" s="20"/>
      <c r="J562" s="20"/>
      <c r="K562" s="20"/>
      <c r="L562" s="20"/>
      <c r="M562" s="20"/>
    </row>
    <row r="563" spans="1:13" s="1" customFormat="1" ht="15">
      <c r="A563" s="23" t="s">
        <v>2543</v>
      </c>
      <c r="B563" s="24" t="s">
        <v>2544</v>
      </c>
      <c r="C563" s="57">
        <v>53.944799999999994</v>
      </c>
      <c r="D563" s="45"/>
      <c r="E563" s="20"/>
      <c r="F563" s="20"/>
      <c r="G563" s="20"/>
      <c r="H563" s="20"/>
      <c r="I563" s="20"/>
      <c r="J563" s="20"/>
      <c r="K563" s="20"/>
      <c r="L563" s="20"/>
      <c r="M563" s="20"/>
    </row>
    <row r="564" spans="1:13" s="1" customFormat="1" ht="15">
      <c r="A564" s="23" t="s">
        <v>2545</v>
      </c>
      <c r="B564" s="24" t="s">
        <v>2546</v>
      </c>
      <c r="C564" s="57">
        <v>37.346399999999988</v>
      </c>
      <c r="D564" s="45"/>
      <c r="E564" s="20"/>
      <c r="F564" s="20"/>
      <c r="G564" s="20"/>
      <c r="H564" s="20"/>
      <c r="I564" s="20"/>
      <c r="J564" s="20"/>
      <c r="K564" s="20"/>
      <c r="L564" s="20"/>
      <c r="M564" s="20"/>
    </row>
    <row r="565" spans="1:13" s="1" customFormat="1" ht="15">
      <c r="A565" s="34" t="s">
        <v>4408</v>
      </c>
      <c r="B565" s="35" t="s">
        <v>4409</v>
      </c>
      <c r="C565" s="62">
        <v>37.346399999999988</v>
      </c>
      <c r="D565" s="14" t="s">
        <v>161</v>
      </c>
      <c r="E565" s="20"/>
      <c r="F565" s="20"/>
      <c r="G565" s="20"/>
      <c r="H565" s="20"/>
      <c r="I565" s="20"/>
      <c r="J565" s="20"/>
      <c r="K565" s="20"/>
      <c r="L565" s="20"/>
      <c r="M565" s="20"/>
    </row>
    <row r="566" spans="1:13" s="1" customFormat="1" ht="15">
      <c r="A566" s="34" t="s">
        <v>4410</v>
      </c>
      <c r="B566" s="35" t="s">
        <v>4411</v>
      </c>
      <c r="C566" s="62">
        <v>53.944799999999994</v>
      </c>
      <c r="D566" s="14" t="s">
        <v>161</v>
      </c>
      <c r="E566" s="20"/>
      <c r="F566" s="20"/>
      <c r="G566" s="20"/>
      <c r="H566" s="20"/>
      <c r="I566" s="20"/>
      <c r="J566" s="20"/>
      <c r="K566" s="20"/>
      <c r="L566" s="20"/>
      <c r="M566" s="20"/>
    </row>
    <row r="567" spans="1:13" s="1" customFormat="1" ht="15">
      <c r="A567" s="34" t="s">
        <v>4412</v>
      </c>
      <c r="B567" s="35" t="s">
        <v>4413</v>
      </c>
      <c r="C567" s="62">
        <v>24.897599999999997</v>
      </c>
      <c r="D567" s="14" t="s">
        <v>161</v>
      </c>
      <c r="E567" s="20"/>
      <c r="F567" s="20"/>
      <c r="G567" s="20"/>
      <c r="H567" s="20"/>
      <c r="I567" s="20"/>
      <c r="J567" s="20"/>
      <c r="K567" s="20"/>
      <c r="L567" s="20"/>
      <c r="M567" s="20"/>
    </row>
    <row r="568" spans="1:13" s="1" customFormat="1" ht="15">
      <c r="A568" s="34" t="s">
        <v>4414</v>
      </c>
      <c r="B568" s="35" t="s">
        <v>4415</v>
      </c>
      <c r="C568" s="62">
        <v>37.346399999999988</v>
      </c>
      <c r="D568" s="14" t="s">
        <v>161</v>
      </c>
      <c r="E568" s="20"/>
      <c r="F568" s="20"/>
      <c r="G568" s="20"/>
      <c r="H568" s="20"/>
      <c r="I568" s="20"/>
      <c r="J568" s="20"/>
      <c r="K568" s="20"/>
      <c r="L568" s="20"/>
      <c r="M568" s="20"/>
    </row>
    <row r="569" spans="1:13" s="1" customFormat="1" ht="15">
      <c r="A569" s="34" t="s">
        <v>4416</v>
      </c>
      <c r="B569" s="35" t="s">
        <v>4417</v>
      </c>
      <c r="C569" s="62">
        <v>49.795199999999994</v>
      </c>
      <c r="D569" s="14" t="s">
        <v>161</v>
      </c>
      <c r="E569" s="20"/>
      <c r="F569" s="20"/>
      <c r="G569" s="20"/>
      <c r="H569" s="20"/>
      <c r="I569" s="20"/>
      <c r="J569" s="20"/>
      <c r="K569" s="20"/>
      <c r="L569" s="20"/>
      <c r="M569" s="20"/>
    </row>
    <row r="570" spans="1:13" s="1" customFormat="1" ht="15">
      <c r="A570" s="34" t="s">
        <v>4418</v>
      </c>
      <c r="B570" s="35" t="s">
        <v>4419</v>
      </c>
      <c r="C570" s="62">
        <v>53.944799999999994</v>
      </c>
      <c r="D570" s="14" t="s">
        <v>161</v>
      </c>
      <c r="E570" s="20"/>
      <c r="F570" s="20"/>
      <c r="G570" s="20"/>
      <c r="H570" s="20"/>
      <c r="I570" s="20"/>
      <c r="J570" s="20"/>
      <c r="K570" s="20"/>
      <c r="L570" s="20"/>
      <c r="M570" s="20"/>
    </row>
    <row r="571" spans="1:13" s="1" customFormat="1" ht="15">
      <c r="A571" s="23" t="s">
        <v>2547</v>
      </c>
      <c r="B571" s="24" t="s">
        <v>2548</v>
      </c>
      <c r="C571" s="57">
        <v>8.299199999999999</v>
      </c>
      <c r="D571" s="45"/>
      <c r="E571" s="20"/>
      <c r="F571" s="20"/>
      <c r="G571" s="20"/>
      <c r="H571" s="20"/>
      <c r="I571" s="20"/>
      <c r="J571" s="20"/>
      <c r="K571" s="20"/>
      <c r="L571" s="20"/>
      <c r="M571" s="20"/>
    </row>
    <row r="572" spans="1:13" s="1" customFormat="1" ht="15">
      <c r="A572" s="34" t="s">
        <v>4496</v>
      </c>
      <c r="B572" s="35" t="s">
        <v>4497</v>
      </c>
      <c r="C572" s="62">
        <v>20.747999999999998</v>
      </c>
      <c r="D572" s="14" t="s">
        <v>161</v>
      </c>
      <c r="E572" s="20"/>
      <c r="F572" s="20"/>
      <c r="G572" s="20"/>
      <c r="H572" s="20"/>
      <c r="I572" s="20"/>
      <c r="J572" s="20"/>
      <c r="K572" s="20"/>
      <c r="L572" s="20"/>
      <c r="M572" s="20"/>
    </row>
    <row r="573" spans="1:13" s="1" customFormat="1" ht="15">
      <c r="A573" s="34" t="s">
        <v>4498</v>
      </c>
      <c r="B573" s="35" t="s">
        <v>4499</v>
      </c>
      <c r="C573" s="62">
        <v>20.747999999999998</v>
      </c>
      <c r="D573" s="14" t="s">
        <v>161</v>
      </c>
      <c r="E573" s="20"/>
      <c r="F573" s="20"/>
      <c r="G573" s="20"/>
      <c r="H573" s="20"/>
      <c r="I573" s="20"/>
      <c r="J573" s="20"/>
      <c r="K573" s="20"/>
      <c r="L573" s="20"/>
      <c r="M573" s="20"/>
    </row>
    <row r="574" spans="1:13" s="1" customFormat="1" ht="15">
      <c r="A574" s="23" t="s">
        <v>2549</v>
      </c>
      <c r="B574" s="24" t="s">
        <v>2550</v>
      </c>
      <c r="C574" s="57">
        <v>29.0472</v>
      </c>
      <c r="D574" s="45"/>
      <c r="E574" s="20"/>
      <c r="F574" s="20"/>
      <c r="G574" s="20"/>
      <c r="H574" s="20"/>
      <c r="I574" s="20"/>
      <c r="J574" s="20"/>
      <c r="K574" s="20"/>
      <c r="L574" s="20"/>
      <c r="M574" s="20"/>
    </row>
    <row r="575" spans="1:13" s="1" customFormat="1" ht="15">
      <c r="A575" s="23" t="s">
        <v>2551</v>
      </c>
      <c r="B575" s="24" t="s">
        <v>2552</v>
      </c>
      <c r="C575" s="57">
        <v>18.673199999999994</v>
      </c>
      <c r="D575" s="15"/>
      <c r="E575" s="20"/>
      <c r="F575" s="20"/>
      <c r="G575" s="20"/>
      <c r="H575" s="20"/>
      <c r="I575" s="20"/>
      <c r="J575" s="20"/>
      <c r="K575" s="20"/>
      <c r="L575" s="20"/>
      <c r="M575" s="20"/>
    </row>
    <row r="576" spans="1:13" s="1" customFormat="1" ht="15">
      <c r="A576" s="23" t="s">
        <v>2553</v>
      </c>
      <c r="B576" s="24" t="s">
        <v>2554</v>
      </c>
      <c r="C576" s="57">
        <v>24.897599999999997</v>
      </c>
      <c r="D576" s="15"/>
      <c r="E576" s="20"/>
      <c r="F576" s="20"/>
      <c r="G576" s="20"/>
      <c r="H576" s="20"/>
      <c r="I576" s="20"/>
      <c r="J576" s="20"/>
      <c r="K576" s="20"/>
      <c r="L576" s="20"/>
      <c r="M576" s="20"/>
    </row>
    <row r="577" spans="1:13" s="1" customFormat="1" ht="15">
      <c r="A577" s="23" t="s">
        <v>2555</v>
      </c>
      <c r="B577" s="24" t="s">
        <v>2556</v>
      </c>
      <c r="C577" s="57">
        <v>24.897599999999997</v>
      </c>
      <c r="D577" s="15"/>
      <c r="E577" s="20"/>
      <c r="F577" s="20"/>
      <c r="G577" s="20"/>
      <c r="H577" s="20"/>
      <c r="I577" s="20"/>
      <c r="J577" s="20"/>
      <c r="K577" s="20"/>
      <c r="L577" s="20"/>
      <c r="M577" s="20"/>
    </row>
    <row r="578" spans="1:13" s="1" customFormat="1" ht="15">
      <c r="A578" s="23" t="s">
        <v>2557</v>
      </c>
      <c r="B578" s="24" t="s">
        <v>2558</v>
      </c>
      <c r="C578" s="57">
        <v>24.897599999999997</v>
      </c>
      <c r="D578" s="15"/>
      <c r="E578" s="20"/>
      <c r="F578" s="20"/>
      <c r="G578" s="20"/>
      <c r="H578" s="20"/>
      <c r="I578" s="20"/>
      <c r="J578" s="20"/>
      <c r="K578" s="20"/>
      <c r="L578" s="20"/>
      <c r="M578" s="20"/>
    </row>
    <row r="579" spans="1:13" s="1" customFormat="1" ht="15">
      <c r="A579" s="23" t="s">
        <v>2559</v>
      </c>
      <c r="B579" s="24" t="s">
        <v>2560</v>
      </c>
      <c r="C579" s="57">
        <v>18.673199999999994</v>
      </c>
      <c r="D579" s="15"/>
      <c r="E579" s="20"/>
      <c r="F579" s="20"/>
      <c r="G579" s="20"/>
      <c r="H579" s="20"/>
      <c r="I579" s="20"/>
      <c r="J579" s="20"/>
      <c r="K579" s="20"/>
      <c r="L579" s="20"/>
      <c r="M579" s="20"/>
    </row>
    <row r="580" spans="1:13" s="1" customFormat="1" ht="15">
      <c r="A580" s="23" t="s">
        <v>2561</v>
      </c>
      <c r="B580" s="24" t="s">
        <v>2562</v>
      </c>
      <c r="C580" s="57">
        <v>37.346399999999988</v>
      </c>
      <c r="D580" s="15"/>
      <c r="E580" s="20"/>
      <c r="F580" s="20"/>
      <c r="G580" s="20"/>
      <c r="H580" s="20"/>
      <c r="I580" s="20"/>
      <c r="J580" s="20"/>
      <c r="K580" s="20"/>
      <c r="L580" s="20"/>
      <c r="M580" s="20"/>
    </row>
    <row r="581" spans="1:13" s="1" customFormat="1" ht="15">
      <c r="A581" s="23" t="s">
        <v>2563</v>
      </c>
      <c r="B581" s="24" t="s">
        <v>2564</v>
      </c>
      <c r="C581" s="57">
        <v>37.346399999999988</v>
      </c>
      <c r="D581" s="15"/>
      <c r="E581" s="20"/>
      <c r="F581" s="20"/>
      <c r="G581" s="20"/>
      <c r="H581" s="20"/>
      <c r="I581" s="20"/>
      <c r="J581" s="20"/>
      <c r="K581" s="20"/>
      <c r="L581" s="20"/>
      <c r="M581" s="20"/>
    </row>
    <row r="582" spans="1:13" s="1" customFormat="1" ht="15">
      <c r="A582" s="23" t="s">
        <v>2565</v>
      </c>
      <c r="B582" s="24" t="s">
        <v>2566</v>
      </c>
      <c r="C582" s="57">
        <v>18.673199999999994</v>
      </c>
      <c r="D582" s="15"/>
      <c r="E582" s="20"/>
      <c r="F582" s="20"/>
      <c r="G582" s="20"/>
      <c r="H582" s="20"/>
      <c r="I582" s="20"/>
      <c r="J582" s="20"/>
      <c r="K582" s="20"/>
      <c r="L582" s="20"/>
      <c r="M582" s="20"/>
    </row>
    <row r="583" spans="1:13" s="1" customFormat="1" ht="15">
      <c r="A583" s="23" t="s">
        <v>2567</v>
      </c>
      <c r="B583" s="24" t="s">
        <v>2568</v>
      </c>
      <c r="C583" s="57">
        <v>18.673199999999994</v>
      </c>
      <c r="D583" s="15"/>
      <c r="E583" s="20"/>
      <c r="F583" s="20"/>
      <c r="G583" s="20"/>
      <c r="H583" s="20"/>
      <c r="I583" s="20"/>
      <c r="J583" s="20"/>
      <c r="K583" s="20"/>
      <c r="L583" s="20"/>
      <c r="M583" s="20"/>
    </row>
    <row r="584" spans="1:13" s="1" customFormat="1" ht="15">
      <c r="A584" s="23" t="s">
        <v>2569</v>
      </c>
      <c r="B584" s="24" t="s">
        <v>2570</v>
      </c>
      <c r="C584" s="57">
        <v>24.897599999999997</v>
      </c>
      <c r="D584" s="15"/>
      <c r="E584" s="20"/>
      <c r="F584" s="20"/>
      <c r="G584" s="20"/>
      <c r="H584" s="20"/>
      <c r="I584" s="20"/>
      <c r="J584" s="20"/>
      <c r="K584" s="20"/>
      <c r="L584" s="20"/>
      <c r="M584" s="20"/>
    </row>
    <row r="585" spans="1:13" s="1" customFormat="1" ht="15">
      <c r="A585" s="23" t="s">
        <v>2571</v>
      </c>
      <c r="B585" s="24" t="s">
        <v>2572</v>
      </c>
      <c r="C585" s="57">
        <v>24.897599999999997</v>
      </c>
      <c r="D585" s="26"/>
      <c r="E585" s="20"/>
      <c r="F585" s="20"/>
      <c r="G585" s="20"/>
      <c r="H585" s="20"/>
      <c r="I585" s="20"/>
      <c r="J585" s="20"/>
      <c r="K585" s="20"/>
      <c r="L585" s="20"/>
      <c r="M585" s="20"/>
    </row>
    <row r="586" spans="1:13" s="1" customFormat="1" ht="15">
      <c r="A586" s="23" t="s">
        <v>2573</v>
      </c>
      <c r="B586" s="24" t="s">
        <v>2574</v>
      </c>
      <c r="C586" s="57">
        <v>18.673199999999994</v>
      </c>
      <c r="D586" s="15"/>
      <c r="E586" s="20"/>
      <c r="F586" s="20"/>
      <c r="G586" s="20"/>
      <c r="H586" s="20"/>
      <c r="I586" s="20"/>
      <c r="J586" s="20"/>
      <c r="K586" s="20"/>
      <c r="L586" s="20"/>
      <c r="M586" s="20"/>
    </row>
    <row r="587" spans="1:13" s="1" customFormat="1" ht="25.5" customHeight="1">
      <c r="A587" s="23" t="s">
        <v>2575</v>
      </c>
      <c r="B587" s="24" t="s">
        <v>2576</v>
      </c>
      <c r="C587" s="57">
        <v>18.673199999999994</v>
      </c>
      <c r="D587" s="15"/>
      <c r="E587" s="20"/>
      <c r="F587" s="20"/>
      <c r="G587" s="20"/>
      <c r="H587" s="20"/>
      <c r="I587" s="20"/>
      <c r="J587" s="20"/>
      <c r="K587" s="20"/>
      <c r="L587" s="20"/>
      <c r="M587" s="20"/>
    </row>
    <row r="588" spans="1:13" s="1" customFormat="1" ht="15">
      <c r="A588" s="23" t="s">
        <v>2577</v>
      </c>
      <c r="B588" s="24" t="s">
        <v>2578</v>
      </c>
      <c r="C588" s="57">
        <v>18.673199999999994</v>
      </c>
      <c r="D588" s="15"/>
      <c r="E588" s="20"/>
      <c r="F588" s="20"/>
      <c r="G588" s="20"/>
      <c r="H588" s="20"/>
      <c r="I588" s="20"/>
      <c r="J588" s="20"/>
      <c r="K588" s="20"/>
      <c r="L588" s="20"/>
      <c r="M588" s="20"/>
    </row>
    <row r="589" spans="1:13" s="1" customFormat="1" ht="15">
      <c r="A589" s="23" t="s">
        <v>2579</v>
      </c>
      <c r="B589" s="24" t="s">
        <v>2580</v>
      </c>
      <c r="C589" s="57">
        <v>37.346399999999988</v>
      </c>
      <c r="D589" s="15"/>
      <c r="E589" s="20"/>
      <c r="F589" s="20"/>
      <c r="G589" s="20"/>
      <c r="H589" s="20"/>
      <c r="I589" s="20"/>
      <c r="J589" s="20"/>
      <c r="K589" s="20"/>
      <c r="L589" s="20"/>
      <c r="M589" s="20"/>
    </row>
    <row r="590" spans="1:13" s="1" customFormat="1" ht="15">
      <c r="A590" s="23" t="s">
        <v>2581</v>
      </c>
      <c r="B590" s="24" t="s">
        <v>2582</v>
      </c>
      <c r="C590" s="57">
        <v>37.346399999999988</v>
      </c>
      <c r="D590" s="15"/>
      <c r="E590" s="20"/>
      <c r="F590" s="20"/>
      <c r="G590" s="20"/>
      <c r="H590" s="20"/>
      <c r="I590" s="20"/>
      <c r="J590" s="20"/>
      <c r="K590" s="20"/>
      <c r="L590" s="20"/>
      <c r="M590" s="20"/>
    </row>
    <row r="591" spans="1:13" s="1" customFormat="1" ht="15">
      <c r="A591" s="23" t="s">
        <v>2583</v>
      </c>
      <c r="B591" s="24" t="s">
        <v>2584</v>
      </c>
      <c r="C591" s="57">
        <v>45.645599999999995</v>
      </c>
      <c r="D591" s="15"/>
      <c r="E591" s="20"/>
      <c r="F591" s="20"/>
      <c r="G591" s="20"/>
      <c r="H591" s="20"/>
      <c r="I591" s="20"/>
      <c r="J591" s="20"/>
      <c r="K591" s="20"/>
      <c r="L591" s="20"/>
      <c r="M591" s="20"/>
    </row>
    <row r="592" spans="1:13" s="1" customFormat="1" ht="15">
      <c r="A592" s="23" t="s">
        <v>2585</v>
      </c>
      <c r="B592" s="24" t="s">
        <v>2586</v>
      </c>
      <c r="C592" s="57">
        <v>45.645599999999995</v>
      </c>
      <c r="D592" s="15"/>
      <c r="E592" s="20"/>
      <c r="F592" s="20"/>
      <c r="G592" s="20"/>
      <c r="H592" s="20"/>
      <c r="I592" s="20"/>
      <c r="J592" s="20"/>
      <c r="K592" s="20"/>
      <c r="L592" s="20"/>
      <c r="M592" s="20"/>
    </row>
    <row r="593" spans="1:13" s="1" customFormat="1" ht="15">
      <c r="A593" s="23" t="s">
        <v>2587</v>
      </c>
      <c r="B593" s="24" t="s">
        <v>2588</v>
      </c>
      <c r="C593" s="57">
        <v>45.645599999999995</v>
      </c>
      <c r="D593" s="15"/>
      <c r="E593" s="20"/>
      <c r="F593" s="20"/>
      <c r="G593" s="20"/>
      <c r="H593" s="20"/>
      <c r="I593" s="20"/>
      <c r="J593" s="20"/>
      <c r="K593" s="20"/>
      <c r="L593" s="20"/>
      <c r="M593" s="20"/>
    </row>
    <row r="594" spans="1:13" s="1" customFormat="1" ht="15">
      <c r="A594" s="23" t="s">
        <v>2589</v>
      </c>
      <c r="B594" s="24" t="s">
        <v>2590</v>
      </c>
      <c r="C594" s="57">
        <v>24.897599999999997</v>
      </c>
      <c r="D594" s="15"/>
      <c r="E594" s="20"/>
      <c r="F594" s="20"/>
      <c r="G594" s="20"/>
      <c r="H594" s="20"/>
      <c r="I594" s="20"/>
      <c r="J594" s="20"/>
      <c r="K594" s="20"/>
      <c r="L594" s="20"/>
      <c r="M594" s="20"/>
    </row>
    <row r="595" spans="1:13" s="1" customFormat="1" ht="15">
      <c r="A595" s="23" t="s">
        <v>2591</v>
      </c>
      <c r="B595" s="24" t="s">
        <v>2592</v>
      </c>
      <c r="C595" s="57">
        <v>24.897599999999997</v>
      </c>
      <c r="D595" s="15"/>
      <c r="E595" s="20"/>
      <c r="F595" s="20"/>
      <c r="G595" s="20"/>
      <c r="H595" s="20"/>
      <c r="I595" s="20"/>
      <c r="J595" s="20"/>
      <c r="K595" s="20"/>
      <c r="L595" s="20"/>
      <c r="M595" s="20"/>
    </row>
    <row r="596" spans="1:13" s="1" customFormat="1" ht="15">
      <c r="A596" s="23" t="s">
        <v>2593</v>
      </c>
      <c r="B596" s="24" t="s">
        <v>2594</v>
      </c>
      <c r="C596" s="57">
        <v>45.645599999999995</v>
      </c>
      <c r="D596" s="15"/>
      <c r="E596" s="20"/>
      <c r="F596" s="20"/>
      <c r="G596" s="20"/>
      <c r="H596" s="20"/>
      <c r="I596" s="20"/>
      <c r="J596" s="20"/>
      <c r="K596" s="20"/>
      <c r="L596" s="20"/>
      <c r="M596" s="20"/>
    </row>
    <row r="597" spans="1:13" s="1" customFormat="1" ht="15">
      <c r="A597" s="23" t="s">
        <v>2595</v>
      </c>
      <c r="B597" s="24" t="s">
        <v>2596</v>
      </c>
      <c r="C597" s="57">
        <v>45.645599999999995</v>
      </c>
      <c r="E597" s="20"/>
      <c r="F597" s="20"/>
      <c r="G597" s="20"/>
      <c r="H597" s="20"/>
      <c r="I597" s="20"/>
      <c r="J597" s="20"/>
      <c r="K597" s="20"/>
      <c r="L597" s="20"/>
      <c r="M597" s="20"/>
    </row>
    <row r="598" spans="1:13" s="1" customFormat="1" ht="15">
      <c r="A598" s="23" t="s">
        <v>2597</v>
      </c>
      <c r="B598" s="24" t="s">
        <v>2598</v>
      </c>
      <c r="C598" s="57">
        <v>24.897599999999997</v>
      </c>
      <c r="D598" s="15"/>
      <c r="E598" s="20"/>
      <c r="F598" s="20"/>
      <c r="G598" s="20"/>
      <c r="H598" s="20"/>
      <c r="I598" s="20"/>
      <c r="J598" s="20"/>
      <c r="K598" s="20"/>
      <c r="L598" s="20"/>
      <c r="M598" s="20"/>
    </row>
    <row r="599" spans="1:13" s="1" customFormat="1" ht="15">
      <c r="A599" s="23" t="s">
        <v>2599</v>
      </c>
      <c r="B599" s="24" t="s">
        <v>2600</v>
      </c>
      <c r="C599" s="57">
        <v>37.346399999999988</v>
      </c>
      <c r="D599" s="15"/>
      <c r="E599" s="20"/>
      <c r="F599" s="20"/>
      <c r="G599" s="20"/>
      <c r="H599" s="20"/>
      <c r="I599" s="20"/>
      <c r="J599" s="20"/>
      <c r="K599" s="20"/>
      <c r="L599" s="20"/>
      <c r="M599" s="20"/>
    </row>
    <row r="600" spans="1:13" s="1" customFormat="1" ht="15">
      <c r="A600" s="23" t="s">
        <v>2601</v>
      </c>
      <c r="B600" s="24" t="s">
        <v>2602</v>
      </c>
      <c r="C600" s="57">
        <v>45.645599999999995</v>
      </c>
      <c r="E600" s="20"/>
      <c r="F600" s="20"/>
      <c r="G600" s="20"/>
      <c r="H600" s="20"/>
      <c r="I600" s="20"/>
      <c r="J600" s="20"/>
      <c r="K600" s="20"/>
      <c r="L600" s="20"/>
      <c r="M600" s="20"/>
    </row>
    <row r="601" spans="1:13" s="1" customFormat="1" ht="15">
      <c r="A601" s="23" t="s">
        <v>2603</v>
      </c>
      <c r="B601" s="24" t="s">
        <v>2604</v>
      </c>
      <c r="C601" s="57">
        <v>37.346399999999988</v>
      </c>
      <c r="D601" s="15"/>
      <c r="E601" s="20"/>
      <c r="F601" s="20"/>
      <c r="G601" s="20"/>
      <c r="H601" s="20"/>
      <c r="I601" s="20"/>
      <c r="J601" s="20"/>
      <c r="K601" s="20"/>
      <c r="L601" s="20"/>
      <c r="M601" s="20"/>
    </row>
    <row r="602" spans="1:13" s="1" customFormat="1" ht="15">
      <c r="A602" s="23" t="s">
        <v>2605</v>
      </c>
      <c r="B602" s="24" t="s">
        <v>2606</v>
      </c>
      <c r="C602" s="57">
        <v>41.495999999999995</v>
      </c>
      <c r="D602" s="15"/>
      <c r="E602" s="20"/>
      <c r="F602" s="20"/>
      <c r="G602" s="20"/>
      <c r="H602" s="20"/>
      <c r="I602" s="20"/>
      <c r="J602" s="20"/>
      <c r="K602" s="20"/>
      <c r="L602" s="20"/>
      <c r="M602" s="20"/>
    </row>
    <row r="603" spans="1:13" s="1" customFormat="1" ht="15">
      <c r="A603" s="23" t="s">
        <v>2607</v>
      </c>
      <c r="B603" s="24" t="s">
        <v>2608</v>
      </c>
      <c r="C603" s="57">
        <v>41.495999999999995</v>
      </c>
      <c r="D603" s="15"/>
      <c r="E603" s="20"/>
      <c r="F603" s="20"/>
      <c r="G603" s="20"/>
      <c r="H603" s="20"/>
      <c r="I603" s="20"/>
      <c r="J603" s="20"/>
      <c r="K603" s="20"/>
      <c r="L603" s="20"/>
      <c r="M603" s="20"/>
    </row>
    <row r="604" spans="1:13" s="1" customFormat="1" ht="15">
      <c r="A604" s="23" t="s">
        <v>2609</v>
      </c>
      <c r="B604" s="24" t="s">
        <v>2610</v>
      </c>
      <c r="C604" s="57">
        <v>33.196799999999996</v>
      </c>
      <c r="D604" s="15"/>
      <c r="E604" s="20"/>
      <c r="F604" s="20"/>
      <c r="G604" s="20"/>
      <c r="H604" s="20"/>
      <c r="I604" s="20"/>
      <c r="J604" s="20"/>
      <c r="K604" s="20"/>
      <c r="L604" s="20"/>
      <c r="M604" s="20"/>
    </row>
    <row r="605" spans="1:13" s="1" customFormat="1" ht="15">
      <c r="A605" s="23" t="s">
        <v>2611</v>
      </c>
      <c r="B605" s="24" t="s">
        <v>2612</v>
      </c>
      <c r="C605" s="57">
        <v>49.795199999999994</v>
      </c>
      <c r="D605" s="15"/>
      <c r="E605" s="20"/>
      <c r="F605" s="20"/>
      <c r="G605" s="20"/>
      <c r="H605" s="20"/>
      <c r="I605" s="20"/>
      <c r="J605" s="20"/>
      <c r="K605" s="20"/>
      <c r="L605" s="20"/>
      <c r="M605" s="20"/>
    </row>
    <row r="606" spans="1:13" s="1" customFormat="1" ht="15">
      <c r="A606" s="23" t="s">
        <v>2613</v>
      </c>
      <c r="B606" s="24" t="s">
        <v>2614</v>
      </c>
      <c r="C606" s="57">
        <v>33.196799999999996</v>
      </c>
      <c r="D606" s="15"/>
      <c r="E606" s="20"/>
      <c r="F606" s="20"/>
      <c r="G606" s="20"/>
      <c r="H606" s="20"/>
      <c r="I606" s="20"/>
      <c r="J606" s="20"/>
      <c r="K606" s="20"/>
      <c r="L606" s="20"/>
      <c r="M606" s="20"/>
    </row>
    <row r="607" spans="1:13" s="1" customFormat="1" ht="15">
      <c r="A607" s="23" t="s">
        <v>2615</v>
      </c>
      <c r="B607" s="24" t="s">
        <v>2616</v>
      </c>
      <c r="C607" s="57">
        <v>33.196799999999996</v>
      </c>
      <c r="D607" s="15"/>
      <c r="E607" s="20"/>
      <c r="F607" s="20"/>
      <c r="G607" s="20"/>
      <c r="H607" s="20"/>
      <c r="I607" s="20"/>
      <c r="J607" s="20"/>
      <c r="K607" s="20"/>
      <c r="L607" s="20"/>
      <c r="M607" s="20"/>
    </row>
    <row r="608" spans="1:13" s="1" customFormat="1" ht="15">
      <c r="A608" s="23" t="s">
        <v>2617</v>
      </c>
      <c r="B608" s="24" t="s">
        <v>2618</v>
      </c>
      <c r="C608" s="57">
        <v>33.196799999999996</v>
      </c>
      <c r="D608" s="15"/>
      <c r="E608" s="20"/>
      <c r="F608" s="20"/>
      <c r="G608" s="20"/>
      <c r="H608" s="20"/>
      <c r="I608" s="20"/>
      <c r="J608" s="20"/>
      <c r="K608" s="20"/>
      <c r="L608" s="20"/>
      <c r="M608" s="20"/>
    </row>
    <row r="609" spans="1:13" s="1" customFormat="1" ht="15">
      <c r="A609" s="23" t="s">
        <v>2619</v>
      </c>
      <c r="B609" s="24" t="s">
        <v>2620</v>
      </c>
      <c r="C609" s="57">
        <v>45.645599999999995</v>
      </c>
      <c r="D609" s="15"/>
      <c r="E609" s="20"/>
      <c r="F609" s="20"/>
      <c r="G609" s="20"/>
      <c r="H609" s="20"/>
      <c r="I609" s="20"/>
      <c r="J609" s="20"/>
      <c r="K609" s="20"/>
      <c r="L609" s="20"/>
      <c r="M609" s="20"/>
    </row>
    <row r="610" spans="1:13" s="1" customFormat="1" ht="15">
      <c r="A610" s="23" t="s">
        <v>2621</v>
      </c>
      <c r="B610" s="24" t="s">
        <v>2622</v>
      </c>
      <c r="C610" s="57">
        <v>45.645599999999995</v>
      </c>
      <c r="D610" s="26"/>
      <c r="E610" s="20"/>
      <c r="F610" s="20"/>
      <c r="G610" s="20"/>
      <c r="H610" s="20"/>
      <c r="I610" s="20"/>
      <c r="J610" s="20"/>
      <c r="K610" s="20"/>
      <c r="L610" s="20"/>
      <c r="M610" s="20"/>
    </row>
    <row r="611" spans="1:13" s="1" customFormat="1" ht="15">
      <c r="A611" s="23" t="s">
        <v>2623</v>
      </c>
      <c r="B611" s="24" t="s">
        <v>2624</v>
      </c>
      <c r="C611" s="57">
        <v>41.495999999999995</v>
      </c>
      <c r="D611" s="15"/>
      <c r="E611" s="20"/>
      <c r="F611" s="20"/>
      <c r="G611" s="20"/>
      <c r="H611" s="20"/>
      <c r="I611" s="20"/>
      <c r="J611" s="20"/>
      <c r="K611" s="20"/>
      <c r="L611" s="20"/>
      <c r="M611" s="20"/>
    </row>
    <row r="612" spans="1:13" s="1" customFormat="1" ht="15">
      <c r="A612" s="23" t="s">
        <v>2625</v>
      </c>
      <c r="B612" s="24" t="s">
        <v>2626</v>
      </c>
      <c r="C612" s="57">
        <v>45.645599999999995</v>
      </c>
      <c r="D612" s="15"/>
      <c r="E612" s="20"/>
      <c r="F612" s="20"/>
      <c r="G612" s="20"/>
      <c r="H612" s="20"/>
      <c r="I612" s="20"/>
      <c r="J612" s="20"/>
      <c r="K612" s="20"/>
      <c r="L612" s="20"/>
      <c r="M612" s="20"/>
    </row>
    <row r="613" spans="1:13" s="1" customFormat="1" ht="15">
      <c r="A613" s="23" t="s">
        <v>2627</v>
      </c>
      <c r="B613" s="24" t="s">
        <v>2628</v>
      </c>
      <c r="C613" s="57">
        <v>37.346399999999988</v>
      </c>
      <c r="D613" s="26"/>
      <c r="E613" s="20"/>
      <c r="F613" s="20"/>
      <c r="G613" s="20"/>
      <c r="H613" s="20"/>
      <c r="I613" s="20"/>
      <c r="J613" s="20"/>
      <c r="K613" s="20"/>
      <c r="L613" s="20"/>
      <c r="M613" s="20"/>
    </row>
    <row r="614" spans="1:13" s="1" customFormat="1" ht="15">
      <c r="A614" s="23" t="s">
        <v>2629</v>
      </c>
      <c r="B614" s="24" t="s">
        <v>2630</v>
      </c>
      <c r="C614" s="57">
        <v>49.795199999999994</v>
      </c>
      <c r="D614" s="26"/>
      <c r="E614" s="20"/>
      <c r="F614" s="20"/>
      <c r="G614" s="20"/>
      <c r="H614" s="20"/>
      <c r="I614" s="20"/>
      <c r="J614" s="20"/>
      <c r="K614" s="20"/>
      <c r="L614" s="20"/>
      <c r="M614" s="20"/>
    </row>
    <row r="615" spans="1:13" s="1" customFormat="1" ht="15">
      <c r="A615" s="23" t="s">
        <v>2631</v>
      </c>
      <c r="B615" s="24" t="s">
        <v>2632</v>
      </c>
      <c r="C615" s="57">
        <v>45.645599999999995</v>
      </c>
      <c r="D615" s="26"/>
      <c r="E615" s="20"/>
      <c r="F615" s="20"/>
      <c r="G615" s="20"/>
      <c r="H615" s="20"/>
      <c r="I615" s="20"/>
      <c r="J615" s="20"/>
      <c r="K615" s="20"/>
      <c r="L615" s="20"/>
      <c r="M615" s="20"/>
    </row>
    <row r="616" spans="1:13" s="1" customFormat="1" ht="15">
      <c r="A616" s="23" t="s">
        <v>2633</v>
      </c>
      <c r="B616" s="24" t="s">
        <v>2634</v>
      </c>
      <c r="C616" s="57">
        <v>37.346399999999988</v>
      </c>
      <c r="D616" s="15"/>
      <c r="E616" s="20"/>
      <c r="F616" s="20"/>
      <c r="G616" s="20"/>
      <c r="H616" s="20"/>
      <c r="I616" s="20"/>
      <c r="J616" s="20"/>
      <c r="K616" s="20"/>
      <c r="L616" s="20"/>
      <c r="M616" s="20"/>
    </row>
    <row r="617" spans="1:13" s="1" customFormat="1" ht="15">
      <c r="A617" s="34" t="s">
        <v>4424</v>
      </c>
      <c r="B617" s="35" t="s">
        <v>4425</v>
      </c>
      <c r="C617" s="62">
        <v>41.495999999999995</v>
      </c>
      <c r="D617" s="14" t="s">
        <v>161</v>
      </c>
      <c r="E617" s="20"/>
      <c r="F617" s="20"/>
      <c r="G617" s="20"/>
      <c r="H617" s="20"/>
      <c r="I617" s="20"/>
      <c r="J617" s="20"/>
      <c r="K617" s="20"/>
      <c r="L617" s="20"/>
      <c r="M617" s="20"/>
    </row>
    <row r="618" spans="1:13" s="1" customFormat="1" ht="15">
      <c r="A618" s="23" t="s">
        <v>2635</v>
      </c>
      <c r="B618" s="24" t="s">
        <v>2636</v>
      </c>
      <c r="C618" s="57">
        <v>29.0472</v>
      </c>
      <c r="D618" s="15"/>
      <c r="E618" s="20"/>
      <c r="F618" s="20"/>
      <c r="G618" s="20"/>
      <c r="H618" s="20"/>
      <c r="I618" s="20"/>
      <c r="J618" s="20"/>
      <c r="K618" s="20"/>
      <c r="L618" s="20"/>
      <c r="M618" s="20"/>
    </row>
    <row r="619" spans="1:13" s="1" customFormat="1" ht="15">
      <c r="A619" s="23" t="s">
        <v>2637</v>
      </c>
      <c r="B619" s="24" t="s">
        <v>2638</v>
      </c>
      <c r="C619" s="57">
        <v>20.747999999999998</v>
      </c>
      <c r="E619" s="20"/>
      <c r="F619" s="20"/>
      <c r="G619" s="20"/>
      <c r="H619" s="20"/>
      <c r="I619" s="20"/>
      <c r="J619" s="20"/>
      <c r="K619" s="20"/>
      <c r="L619" s="20"/>
      <c r="M619" s="20"/>
    </row>
    <row r="620" spans="1:13" s="1" customFormat="1" ht="15">
      <c r="A620" s="23" t="s">
        <v>2639</v>
      </c>
      <c r="B620" s="24" t="s">
        <v>2640</v>
      </c>
      <c r="C620" s="57">
        <v>45.645599999999995</v>
      </c>
      <c r="E620" s="20"/>
      <c r="F620" s="20"/>
      <c r="G620" s="20"/>
      <c r="H620" s="20"/>
      <c r="I620" s="20"/>
      <c r="J620" s="20"/>
      <c r="K620" s="20"/>
      <c r="L620" s="20"/>
      <c r="M620" s="20"/>
    </row>
    <row r="621" spans="1:13" s="1" customFormat="1" ht="15">
      <c r="A621" s="23" t="s">
        <v>2641</v>
      </c>
      <c r="B621" s="24" t="s">
        <v>2642</v>
      </c>
      <c r="C621" s="57">
        <v>16.598399999999998</v>
      </c>
      <c r="D621" s="45"/>
      <c r="E621" s="20"/>
      <c r="F621" s="20"/>
      <c r="G621" s="20"/>
      <c r="H621" s="20"/>
      <c r="I621" s="20"/>
      <c r="J621" s="20"/>
      <c r="K621" s="20"/>
      <c r="L621" s="20"/>
      <c r="M621" s="20"/>
    </row>
    <row r="622" spans="1:13" s="1" customFormat="1" ht="15">
      <c r="A622" s="23" t="s">
        <v>2643</v>
      </c>
      <c r="B622" s="24" t="s">
        <v>2644</v>
      </c>
      <c r="C622" s="57">
        <v>16.598399999999998</v>
      </c>
      <c r="E622" s="20"/>
      <c r="F622" s="20"/>
      <c r="G622" s="20"/>
      <c r="H622" s="20"/>
      <c r="I622" s="20"/>
      <c r="J622" s="20"/>
      <c r="K622" s="20"/>
      <c r="L622" s="20"/>
      <c r="M622" s="20"/>
    </row>
    <row r="623" spans="1:13" s="1" customFormat="1" ht="15">
      <c r="A623" s="23" t="s">
        <v>2645</v>
      </c>
      <c r="B623" s="24" t="s">
        <v>2646</v>
      </c>
      <c r="C623" s="57">
        <v>18.673199999999994</v>
      </c>
      <c r="E623" s="20"/>
      <c r="F623" s="20"/>
      <c r="G623" s="20"/>
      <c r="H623" s="20"/>
      <c r="I623" s="20"/>
      <c r="J623" s="20"/>
      <c r="K623" s="20"/>
      <c r="L623" s="20"/>
      <c r="M623" s="20"/>
    </row>
    <row r="624" spans="1:13" s="1" customFormat="1" ht="15">
      <c r="A624" s="23" t="s">
        <v>2647</v>
      </c>
      <c r="B624" s="24" t="s">
        <v>2648</v>
      </c>
      <c r="C624" s="57">
        <v>22.822799999999997</v>
      </c>
      <c r="E624" s="20"/>
      <c r="F624" s="20"/>
      <c r="G624" s="20"/>
      <c r="H624" s="20"/>
      <c r="I624" s="20"/>
      <c r="J624" s="20"/>
      <c r="K624" s="20"/>
      <c r="L624" s="20"/>
      <c r="M624" s="20"/>
    </row>
    <row r="625" spans="1:13" s="1" customFormat="1" ht="15">
      <c r="A625" s="23" t="s">
        <v>2649</v>
      </c>
      <c r="B625" s="24" t="s">
        <v>2650</v>
      </c>
      <c r="C625" s="57">
        <v>22.822799999999997</v>
      </c>
      <c r="D625" s="15"/>
      <c r="E625" s="20"/>
      <c r="F625" s="20"/>
      <c r="G625" s="20"/>
      <c r="H625" s="20"/>
      <c r="I625" s="20"/>
      <c r="J625" s="20"/>
      <c r="K625" s="20"/>
      <c r="L625" s="20"/>
      <c r="M625" s="20"/>
    </row>
    <row r="626" spans="1:13" s="1" customFormat="1" ht="15">
      <c r="A626" s="23" t="s">
        <v>2651</v>
      </c>
      <c r="B626" s="24" t="s">
        <v>2652</v>
      </c>
      <c r="C626" s="57">
        <v>16.598399999999998</v>
      </c>
      <c r="D626" s="15"/>
      <c r="E626" s="20"/>
      <c r="F626" s="20"/>
      <c r="G626" s="20"/>
      <c r="H626" s="20"/>
      <c r="I626" s="20"/>
      <c r="J626" s="20"/>
      <c r="K626" s="20"/>
      <c r="L626" s="20"/>
      <c r="M626" s="20"/>
    </row>
    <row r="627" spans="1:13" s="1" customFormat="1" ht="15">
      <c r="A627" s="23" t="s">
        <v>2653</v>
      </c>
      <c r="B627" s="24" t="s">
        <v>2654</v>
      </c>
      <c r="C627" s="57">
        <v>45.645599999999995</v>
      </c>
      <c r="D627" s="15"/>
      <c r="E627" s="20"/>
      <c r="F627" s="20"/>
      <c r="G627" s="20"/>
      <c r="H627" s="20"/>
      <c r="I627" s="20"/>
      <c r="J627" s="20"/>
      <c r="K627" s="20"/>
      <c r="L627" s="20"/>
      <c r="M627" s="20"/>
    </row>
    <row r="628" spans="1:13" s="1" customFormat="1" ht="15">
      <c r="A628" s="23" t="s">
        <v>2655</v>
      </c>
      <c r="B628" s="24" t="s">
        <v>2656</v>
      </c>
      <c r="C628" s="57">
        <v>22.822799999999997</v>
      </c>
      <c r="D628" s="15"/>
      <c r="E628" s="20"/>
      <c r="F628" s="20"/>
      <c r="G628" s="20"/>
      <c r="H628" s="20"/>
      <c r="I628" s="20"/>
      <c r="J628" s="20"/>
      <c r="K628" s="20"/>
      <c r="L628" s="20"/>
      <c r="M628" s="20"/>
    </row>
    <row r="629" spans="1:13" s="1" customFormat="1" ht="15">
      <c r="A629" s="23" t="s">
        <v>2657</v>
      </c>
      <c r="B629" s="24" t="s">
        <v>2658</v>
      </c>
      <c r="C629" s="57">
        <v>45.645599999999995</v>
      </c>
      <c r="D629" s="15"/>
      <c r="E629" s="20"/>
      <c r="F629" s="20"/>
      <c r="G629" s="20"/>
      <c r="H629" s="20"/>
      <c r="I629" s="20"/>
      <c r="J629" s="20"/>
      <c r="K629" s="20"/>
      <c r="L629" s="20"/>
      <c r="M629" s="20"/>
    </row>
    <row r="630" spans="1:13" s="1" customFormat="1" ht="15">
      <c r="A630" s="23" t="s">
        <v>2659</v>
      </c>
      <c r="B630" s="24" t="s">
        <v>2660</v>
      </c>
      <c r="C630" s="57">
        <v>20.747999999999998</v>
      </c>
      <c r="D630" s="15"/>
      <c r="E630" s="20"/>
      <c r="F630" s="20"/>
      <c r="G630" s="20"/>
      <c r="H630" s="20"/>
      <c r="I630" s="20"/>
      <c r="J630" s="20"/>
      <c r="K630" s="20"/>
      <c r="L630" s="20"/>
      <c r="M630" s="20"/>
    </row>
    <row r="631" spans="1:13" s="1" customFormat="1" ht="15">
      <c r="A631" s="23" t="s">
        <v>2661</v>
      </c>
      <c r="B631" s="24" t="s">
        <v>2662</v>
      </c>
      <c r="C631" s="57">
        <v>41.495999999999995</v>
      </c>
      <c r="D631" s="15"/>
      <c r="E631" s="20"/>
      <c r="F631" s="20"/>
      <c r="G631" s="20"/>
      <c r="H631" s="20"/>
      <c r="I631" s="20"/>
      <c r="J631" s="20"/>
      <c r="K631" s="20"/>
      <c r="L631" s="20"/>
      <c r="M631" s="20"/>
    </row>
    <row r="632" spans="1:13" s="1" customFormat="1" ht="25.5" customHeight="1">
      <c r="A632" s="23" t="s">
        <v>2663</v>
      </c>
      <c r="B632" s="24" t="s">
        <v>2664</v>
      </c>
      <c r="C632" s="57">
        <v>41.495999999999995</v>
      </c>
      <c r="D632" s="15"/>
      <c r="E632" s="20"/>
      <c r="F632" s="20"/>
      <c r="G632" s="20"/>
      <c r="H632" s="20"/>
      <c r="I632" s="20"/>
      <c r="J632" s="20"/>
      <c r="K632" s="20"/>
      <c r="L632" s="20"/>
      <c r="M632" s="20"/>
    </row>
    <row r="633" spans="1:13" s="1" customFormat="1" ht="15">
      <c r="A633" s="23" t="s">
        <v>2665</v>
      </c>
      <c r="B633" s="24" t="s">
        <v>2666</v>
      </c>
      <c r="C633" s="57">
        <v>20.747999999999998</v>
      </c>
      <c r="D633" s="15"/>
      <c r="E633" s="20"/>
      <c r="F633" s="20"/>
      <c r="G633" s="20"/>
      <c r="H633" s="20"/>
      <c r="I633" s="20"/>
      <c r="J633" s="20"/>
      <c r="K633" s="20"/>
      <c r="L633" s="20"/>
      <c r="M633" s="20"/>
    </row>
    <row r="634" spans="1:13" s="1" customFormat="1" ht="15">
      <c r="A634" s="23" t="s">
        <v>2667</v>
      </c>
      <c r="B634" s="24" t="s">
        <v>2668</v>
      </c>
      <c r="C634" s="57">
        <v>20.747999999999998</v>
      </c>
      <c r="D634" s="26"/>
      <c r="E634" s="20"/>
      <c r="F634" s="20"/>
      <c r="G634" s="20"/>
      <c r="H634" s="20"/>
      <c r="I634" s="20"/>
      <c r="J634" s="20"/>
      <c r="K634" s="20"/>
      <c r="L634" s="20"/>
      <c r="M634" s="20"/>
    </row>
    <row r="635" spans="1:13" s="1" customFormat="1" ht="15">
      <c r="A635" s="23" t="s">
        <v>2669</v>
      </c>
      <c r="B635" s="24" t="s">
        <v>2670</v>
      </c>
      <c r="C635" s="57">
        <v>20.747999999999998</v>
      </c>
      <c r="D635" s="26"/>
      <c r="E635" s="20"/>
      <c r="F635" s="20"/>
      <c r="G635" s="20"/>
      <c r="H635" s="20"/>
      <c r="I635" s="20"/>
      <c r="J635" s="20"/>
      <c r="K635" s="20"/>
      <c r="L635" s="20"/>
      <c r="M635" s="20"/>
    </row>
    <row r="636" spans="1:13" s="1" customFormat="1" ht="15">
      <c r="A636" s="23" t="s">
        <v>2671</v>
      </c>
      <c r="B636" s="24" t="s">
        <v>2672</v>
      </c>
      <c r="C636" s="57">
        <v>33.196799999999996</v>
      </c>
      <c r="D636" s="26"/>
      <c r="E636" s="20"/>
      <c r="F636" s="20"/>
      <c r="G636" s="20"/>
      <c r="H636" s="20"/>
      <c r="I636" s="20"/>
      <c r="J636" s="20"/>
      <c r="K636" s="20"/>
      <c r="L636" s="20"/>
      <c r="M636" s="20"/>
    </row>
    <row r="637" spans="1:13" s="1" customFormat="1" ht="15">
      <c r="A637" s="23" t="s">
        <v>2673</v>
      </c>
      <c r="B637" s="24" t="s">
        <v>2674</v>
      </c>
      <c r="C637" s="57">
        <v>16.598399999999998</v>
      </c>
      <c r="D637" s="26"/>
      <c r="E637" s="20"/>
      <c r="F637" s="20"/>
      <c r="G637" s="20"/>
      <c r="H637" s="20"/>
      <c r="I637" s="20"/>
      <c r="J637" s="20"/>
      <c r="K637" s="20"/>
      <c r="L637" s="20"/>
      <c r="M637" s="20"/>
    </row>
    <row r="638" spans="1:13" s="1" customFormat="1" ht="15">
      <c r="A638" s="23" t="s">
        <v>2675</v>
      </c>
      <c r="B638" s="24" t="s">
        <v>2676</v>
      </c>
      <c r="C638" s="57">
        <v>16.598399999999998</v>
      </c>
      <c r="D638" s="26"/>
      <c r="E638" s="20"/>
      <c r="F638" s="20"/>
      <c r="G638" s="20"/>
      <c r="H638" s="20"/>
      <c r="I638" s="20"/>
      <c r="J638" s="20"/>
      <c r="K638" s="20"/>
      <c r="L638" s="20"/>
      <c r="M638" s="20"/>
    </row>
    <row r="639" spans="1:13" s="1" customFormat="1" ht="15">
      <c r="A639" s="23" t="s">
        <v>2677</v>
      </c>
      <c r="B639" s="24" t="s">
        <v>2678</v>
      </c>
      <c r="C639" s="57">
        <v>16.598399999999998</v>
      </c>
      <c r="D639" s="26"/>
      <c r="E639" s="20"/>
      <c r="F639" s="20"/>
      <c r="G639" s="20"/>
      <c r="H639" s="20"/>
      <c r="I639" s="20"/>
      <c r="J639" s="20"/>
      <c r="K639" s="20"/>
      <c r="L639" s="20"/>
      <c r="M639" s="20"/>
    </row>
    <row r="640" spans="1:13" s="1" customFormat="1" ht="15">
      <c r="A640" s="23" t="s">
        <v>2679</v>
      </c>
      <c r="B640" s="24" t="s">
        <v>2680</v>
      </c>
      <c r="C640" s="57">
        <v>16.598399999999998</v>
      </c>
      <c r="D640" s="26"/>
      <c r="E640" s="20"/>
      <c r="F640" s="20"/>
      <c r="G640" s="20"/>
      <c r="H640" s="20"/>
      <c r="I640" s="20"/>
      <c r="J640" s="20"/>
      <c r="K640" s="20"/>
      <c r="L640" s="20"/>
      <c r="M640" s="20"/>
    </row>
    <row r="641" spans="1:13" s="1" customFormat="1" ht="15">
      <c r="A641" s="23" t="s">
        <v>2681</v>
      </c>
      <c r="B641" s="24" t="s">
        <v>2682</v>
      </c>
      <c r="C641" s="57">
        <v>20.747999999999998</v>
      </c>
      <c r="D641" s="45"/>
      <c r="E641" s="20"/>
      <c r="F641" s="20"/>
      <c r="G641" s="20"/>
      <c r="H641" s="20"/>
      <c r="I641" s="20"/>
      <c r="J641" s="20"/>
      <c r="K641" s="20"/>
      <c r="L641" s="20"/>
      <c r="M641" s="20"/>
    </row>
    <row r="642" spans="1:13" s="1" customFormat="1" ht="15">
      <c r="A642" s="23" t="s">
        <v>2683</v>
      </c>
      <c r="B642" s="24" t="s">
        <v>2684</v>
      </c>
      <c r="C642" s="57">
        <v>20.747999999999998</v>
      </c>
      <c r="D642" s="45"/>
      <c r="E642" s="20"/>
      <c r="F642" s="20"/>
      <c r="G642" s="20"/>
      <c r="H642" s="20"/>
      <c r="I642" s="20"/>
      <c r="J642" s="20"/>
      <c r="K642" s="20"/>
      <c r="L642" s="20"/>
      <c r="M642" s="20"/>
    </row>
    <row r="643" spans="1:13" s="1" customFormat="1" ht="15">
      <c r="A643" s="23" t="s">
        <v>2685</v>
      </c>
      <c r="B643" s="24" t="s">
        <v>2686</v>
      </c>
      <c r="C643" s="57">
        <v>41.495999999999995</v>
      </c>
      <c r="D643" s="26"/>
      <c r="E643" s="20"/>
      <c r="F643" s="20"/>
      <c r="G643" s="20"/>
      <c r="H643" s="20"/>
      <c r="I643" s="20"/>
      <c r="J643" s="20"/>
      <c r="K643" s="20"/>
      <c r="L643" s="20"/>
      <c r="M643" s="20"/>
    </row>
    <row r="644" spans="1:13" s="1" customFormat="1" ht="15">
      <c r="A644" s="23" t="s">
        <v>2687</v>
      </c>
      <c r="B644" s="24" t="s">
        <v>2688</v>
      </c>
      <c r="C644" s="57">
        <v>45.645599999999995</v>
      </c>
      <c r="D644" s="45"/>
      <c r="E644" s="20"/>
      <c r="F644" s="20"/>
      <c r="G644" s="20"/>
      <c r="H644" s="20"/>
      <c r="I644" s="20"/>
      <c r="J644" s="20"/>
      <c r="K644" s="20"/>
      <c r="L644" s="20"/>
      <c r="M644" s="20"/>
    </row>
    <row r="645" spans="1:13" s="1" customFormat="1" ht="15">
      <c r="A645" s="23" t="s">
        <v>2689</v>
      </c>
      <c r="B645" s="24" t="s">
        <v>2690</v>
      </c>
      <c r="C645" s="57">
        <v>16.598399999999998</v>
      </c>
      <c r="D645" s="26"/>
      <c r="E645" s="20"/>
      <c r="F645" s="20"/>
      <c r="G645" s="20"/>
      <c r="H645" s="20"/>
      <c r="I645" s="20"/>
      <c r="J645" s="20"/>
      <c r="K645" s="20"/>
      <c r="L645" s="20"/>
      <c r="M645" s="20"/>
    </row>
    <row r="646" spans="1:13" s="1" customFormat="1" ht="15">
      <c r="A646" s="23" t="s">
        <v>2691</v>
      </c>
      <c r="B646" s="24" t="s">
        <v>2692</v>
      </c>
      <c r="C646" s="57">
        <v>16.598399999999998</v>
      </c>
      <c r="D646" s="26"/>
      <c r="E646" s="20"/>
      <c r="F646" s="20"/>
      <c r="G646" s="20"/>
      <c r="H646" s="20"/>
      <c r="I646" s="20"/>
      <c r="J646" s="20"/>
      <c r="K646" s="20"/>
      <c r="L646" s="20"/>
      <c r="M646" s="20"/>
    </row>
    <row r="647" spans="1:13" s="1" customFormat="1" ht="15">
      <c r="A647" s="34" t="s">
        <v>4426</v>
      </c>
      <c r="B647" s="35" t="s">
        <v>4427</v>
      </c>
      <c r="C647" s="62">
        <v>16.598399999999998</v>
      </c>
      <c r="D647" s="14" t="s">
        <v>161</v>
      </c>
      <c r="E647" s="20"/>
      <c r="F647" s="20"/>
      <c r="G647" s="20"/>
      <c r="H647" s="20"/>
      <c r="I647" s="20"/>
      <c r="J647" s="20"/>
      <c r="K647" s="20"/>
      <c r="L647" s="20"/>
      <c r="M647" s="20"/>
    </row>
    <row r="648" spans="1:13" s="1" customFormat="1" ht="15">
      <c r="A648" s="23" t="s">
        <v>2693</v>
      </c>
      <c r="B648" s="24" t="s">
        <v>2694</v>
      </c>
      <c r="C648" s="57">
        <v>16.598399999999998</v>
      </c>
      <c r="D648" s="45"/>
      <c r="E648" s="20"/>
      <c r="F648" s="20"/>
      <c r="G648" s="20"/>
      <c r="H648" s="20"/>
      <c r="I648" s="20"/>
      <c r="J648" s="20"/>
      <c r="K648" s="20"/>
      <c r="L648" s="20"/>
      <c r="M648" s="20"/>
    </row>
    <row r="649" spans="1:13" s="1" customFormat="1" ht="15">
      <c r="A649" s="23" t="s">
        <v>2695</v>
      </c>
      <c r="B649" s="24" t="s">
        <v>2696</v>
      </c>
      <c r="C649" s="57">
        <v>37.346399999999988</v>
      </c>
      <c r="D649" s="45"/>
      <c r="E649" s="20"/>
      <c r="F649" s="20"/>
      <c r="G649" s="20"/>
      <c r="H649" s="20"/>
      <c r="I649" s="20"/>
      <c r="J649" s="20"/>
      <c r="K649" s="20"/>
      <c r="L649" s="20"/>
      <c r="M649" s="20"/>
    </row>
    <row r="650" spans="1:13" s="1" customFormat="1" ht="15">
      <c r="A650" s="23" t="s">
        <v>2697</v>
      </c>
      <c r="B650" s="24" t="s">
        <v>2698</v>
      </c>
      <c r="C650" s="57">
        <v>16.598399999999998</v>
      </c>
      <c r="D650" s="45"/>
      <c r="E650" s="20"/>
      <c r="F650" s="20"/>
      <c r="G650" s="20"/>
      <c r="H650" s="20"/>
      <c r="I650" s="20"/>
      <c r="J650" s="20"/>
      <c r="K650" s="20"/>
      <c r="L650" s="20"/>
      <c r="M650" s="20"/>
    </row>
    <row r="651" spans="1:13" s="1" customFormat="1" ht="15">
      <c r="A651" s="23" t="s">
        <v>2699</v>
      </c>
      <c r="B651" s="24" t="s">
        <v>2700</v>
      </c>
      <c r="C651" s="57">
        <v>16.598399999999998</v>
      </c>
      <c r="D651" s="26"/>
      <c r="E651" s="20"/>
      <c r="F651" s="20"/>
      <c r="G651" s="20"/>
      <c r="H651" s="20"/>
      <c r="I651" s="20"/>
      <c r="J651" s="20"/>
      <c r="K651" s="20"/>
      <c r="L651" s="20"/>
      <c r="M651" s="20"/>
    </row>
    <row r="652" spans="1:13" s="1" customFormat="1" ht="15">
      <c r="A652" s="23" t="s">
        <v>2701</v>
      </c>
      <c r="B652" s="24" t="s">
        <v>2702</v>
      </c>
      <c r="C652" s="57">
        <v>16.598399999999998</v>
      </c>
      <c r="D652" s="26"/>
      <c r="E652" s="20"/>
      <c r="F652" s="20"/>
      <c r="G652" s="20"/>
      <c r="H652" s="20"/>
      <c r="I652" s="20"/>
      <c r="J652" s="20"/>
      <c r="K652" s="20"/>
      <c r="L652" s="20"/>
      <c r="M652" s="20"/>
    </row>
    <row r="653" spans="1:13" s="1" customFormat="1" ht="15">
      <c r="A653" s="23" t="s">
        <v>2703</v>
      </c>
      <c r="B653" s="24" t="s">
        <v>2704</v>
      </c>
      <c r="C653" s="57">
        <v>16.598399999999998</v>
      </c>
      <c r="D653" s="45"/>
      <c r="E653" s="20"/>
      <c r="F653" s="20"/>
      <c r="G653" s="20"/>
      <c r="H653" s="20"/>
      <c r="I653" s="20"/>
      <c r="J653" s="20"/>
      <c r="K653" s="20"/>
      <c r="L653" s="20"/>
      <c r="M653" s="20"/>
    </row>
    <row r="654" spans="1:13" s="1" customFormat="1" ht="15">
      <c r="A654" s="23" t="s">
        <v>2705</v>
      </c>
      <c r="B654" s="24" t="s">
        <v>2706</v>
      </c>
      <c r="C654" s="57">
        <v>16.598399999999998</v>
      </c>
      <c r="D654" s="45"/>
      <c r="E654" s="20"/>
      <c r="F654" s="20"/>
      <c r="G654" s="20"/>
      <c r="H654" s="20"/>
      <c r="I654" s="20"/>
      <c r="J654" s="20"/>
      <c r="K654" s="20"/>
      <c r="L654" s="20"/>
      <c r="M654" s="20"/>
    </row>
    <row r="655" spans="1:13" s="1" customFormat="1" ht="15">
      <c r="A655" s="23" t="s">
        <v>2707</v>
      </c>
      <c r="B655" s="24" t="s">
        <v>2708</v>
      </c>
      <c r="C655" s="57">
        <v>16.598399999999998</v>
      </c>
      <c r="D655" s="45"/>
      <c r="E655" s="20"/>
      <c r="F655" s="20"/>
      <c r="G655" s="20"/>
      <c r="H655" s="20"/>
      <c r="I655" s="20"/>
      <c r="J655" s="20"/>
      <c r="K655" s="20"/>
      <c r="L655" s="20"/>
      <c r="M655" s="20"/>
    </row>
    <row r="656" spans="1:13" s="1" customFormat="1" ht="15">
      <c r="A656" s="23" t="s">
        <v>2709</v>
      </c>
      <c r="B656" s="24" t="s">
        <v>2710</v>
      </c>
      <c r="C656" s="57">
        <v>16.598399999999998</v>
      </c>
      <c r="D656" s="45"/>
      <c r="E656" s="20"/>
      <c r="F656" s="20"/>
      <c r="G656" s="20"/>
      <c r="H656" s="20"/>
      <c r="I656" s="20"/>
      <c r="J656" s="20"/>
      <c r="K656" s="20"/>
      <c r="L656" s="20"/>
      <c r="M656" s="20"/>
    </row>
    <row r="657" spans="1:13" s="1" customFormat="1" ht="15">
      <c r="A657" s="23" t="s">
        <v>2711</v>
      </c>
      <c r="B657" s="24" t="s">
        <v>2712</v>
      </c>
      <c r="C657" s="57">
        <v>16.598399999999998</v>
      </c>
      <c r="D657" s="45"/>
      <c r="E657" s="20"/>
      <c r="F657" s="20"/>
      <c r="G657" s="20"/>
      <c r="H657" s="20"/>
      <c r="I657" s="20"/>
      <c r="J657" s="20"/>
      <c r="K657" s="20"/>
      <c r="L657" s="20"/>
      <c r="M657" s="20"/>
    </row>
    <row r="658" spans="1:13" s="1" customFormat="1" ht="15">
      <c r="A658" s="34" t="s">
        <v>4428</v>
      </c>
      <c r="B658" s="35" t="s">
        <v>4429</v>
      </c>
      <c r="C658" s="62">
        <v>16.598399999999998</v>
      </c>
      <c r="D658" s="14" t="s">
        <v>161</v>
      </c>
      <c r="E658" s="20"/>
      <c r="F658" s="20"/>
      <c r="G658" s="20"/>
      <c r="H658" s="20"/>
      <c r="I658" s="20"/>
      <c r="J658" s="20"/>
      <c r="K658" s="20"/>
      <c r="L658" s="20"/>
      <c r="M658" s="20"/>
    </row>
    <row r="659" spans="1:13" s="1" customFormat="1" ht="15">
      <c r="A659" s="23" t="s">
        <v>2713</v>
      </c>
      <c r="B659" s="24" t="s">
        <v>2714</v>
      </c>
      <c r="C659" s="57">
        <v>41.495999999999995</v>
      </c>
      <c r="D659" s="26"/>
      <c r="E659" s="20"/>
      <c r="F659" s="20"/>
      <c r="G659" s="20"/>
      <c r="H659" s="20"/>
      <c r="I659" s="20"/>
      <c r="J659" s="20"/>
      <c r="K659" s="20"/>
      <c r="L659" s="20"/>
      <c r="M659" s="20"/>
    </row>
    <row r="660" spans="1:13" s="1" customFormat="1" ht="15">
      <c r="A660" s="23" t="s">
        <v>2715</v>
      </c>
      <c r="B660" s="24" t="s">
        <v>2716</v>
      </c>
      <c r="C660" s="57">
        <v>29.0472</v>
      </c>
      <c r="D660" s="45"/>
      <c r="E660" s="20"/>
      <c r="F660" s="20"/>
      <c r="G660" s="20"/>
      <c r="H660" s="20"/>
      <c r="I660" s="20"/>
      <c r="J660" s="20"/>
      <c r="K660" s="20"/>
      <c r="L660" s="20"/>
      <c r="M660" s="20"/>
    </row>
    <row r="661" spans="1:13" s="1" customFormat="1" ht="15">
      <c r="A661" s="34" t="s">
        <v>4430</v>
      </c>
      <c r="B661" s="35" t="s">
        <v>4431</v>
      </c>
      <c r="C661" s="62">
        <v>29.0472</v>
      </c>
      <c r="D661" s="14" t="s">
        <v>161</v>
      </c>
      <c r="E661" s="20"/>
      <c r="F661" s="20"/>
      <c r="G661" s="20"/>
      <c r="H661" s="20"/>
      <c r="I661" s="20"/>
      <c r="J661" s="20"/>
      <c r="K661" s="20"/>
      <c r="L661" s="20"/>
      <c r="M661" s="20"/>
    </row>
    <row r="662" spans="1:13" s="1" customFormat="1" ht="15">
      <c r="A662" s="34" t="s">
        <v>4432</v>
      </c>
      <c r="B662" s="35" t="s">
        <v>4433</v>
      </c>
      <c r="C662" s="62">
        <v>41.495999999999995</v>
      </c>
      <c r="D662" s="14" t="s">
        <v>161</v>
      </c>
      <c r="E662" s="20"/>
      <c r="F662" s="20"/>
      <c r="G662" s="20"/>
      <c r="H662" s="20"/>
      <c r="I662" s="20"/>
      <c r="J662" s="20"/>
      <c r="K662" s="20"/>
      <c r="L662" s="20"/>
      <c r="M662" s="20"/>
    </row>
    <row r="663" spans="1:13" s="1" customFormat="1" ht="15">
      <c r="A663" s="34" t="s">
        <v>4434</v>
      </c>
      <c r="B663" s="35" t="s">
        <v>4435</v>
      </c>
      <c r="C663" s="62">
        <v>41.495999999999995</v>
      </c>
      <c r="D663" s="14" t="s">
        <v>161</v>
      </c>
      <c r="E663" s="20"/>
      <c r="F663" s="20"/>
      <c r="G663" s="20"/>
      <c r="H663" s="20"/>
      <c r="I663" s="20"/>
      <c r="J663" s="20"/>
      <c r="K663" s="20"/>
      <c r="L663" s="20"/>
      <c r="M663" s="20"/>
    </row>
    <row r="664" spans="1:13" s="1" customFormat="1" ht="15">
      <c r="A664" s="23" t="s">
        <v>2717</v>
      </c>
      <c r="B664" s="24" t="s">
        <v>2718</v>
      </c>
      <c r="C664" s="57">
        <v>16.598399999999998</v>
      </c>
      <c r="D664" s="45"/>
      <c r="E664" s="20"/>
      <c r="F664" s="20"/>
      <c r="G664" s="20"/>
      <c r="H664" s="20"/>
      <c r="I664" s="20"/>
      <c r="J664" s="20"/>
      <c r="K664" s="20"/>
      <c r="L664" s="20"/>
      <c r="M664" s="20"/>
    </row>
    <row r="665" spans="1:13" s="1" customFormat="1" ht="15">
      <c r="A665" s="34" t="s">
        <v>4436</v>
      </c>
      <c r="B665" s="35" t="s">
        <v>4437</v>
      </c>
      <c r="C665" s="62">
        <v>24.897599999999997</v>
      </c>
      <c r="D665" s="14" t="s">
        <v>161</v>
      </c>
      <c r="E665" s="20"/>
      <c r="F665" s="20"/>
      <c r="G665" s="20"/>
      <c r="H665" s="20"/>
      <c r="I665" s="20"/>
      <c r="J665" s="20"/>
      <c r="K665" s="20"/>
      <c r="L665" s="20"/>
      <c r="M665" s="20"/>
    </row>
    <row r="666" spans="1:13" s="1" customFormat="1" ht="15">
      <c r="A666" s="23" t="s">
        <v>2719</v>
      </c>
      <c r="B666" s="24" t="s">
        <v>2720</v>
      </c>
      <c r="C666" s="57">
        <v>24.897599999999997</v>
      </c>
      <c r="D666" s="45"/>
      <c r="E666" s="20"/>
      <c r="F666" s="20"/>
      <c r="G666" s="20"/>
      <c r="H666" s="20"/>
      <c r="I666" s="20"/>
      <c r="J666" s="20"/>
      <c r="K666" s="20"/>
      <c r="L666" s="20"/>
      <c r="M666" s="20"/>
    </row>
    <row r="667" spans="1:13" s="1" customFormat="1" ht="15">
      <c r="A667" s="23" t="s">
        <v>2721</v>
      </c>
      <c r="B667" s="24" t="s">
        <v>2722</v>
      </c>
      <c r="C667" s="57">
        <v>16.598399999999998</v>
      </c>
      <c r="D667" s="45"/>
      <c r="E667" s="20"/>
      <c r="F667" s="20"/>
      <c r="G667" s="20"/>
      <c r="H667" s="20"/>
      <c r="I667" s="20"/>
      <c r="J667" s="20"/>
      <c r="K667" s="20"/>
      <c r="L667" s="20"/>
      <c r="M667" s="20"/>
    </row>
    <row r="668" spans="1:13" s="1" customFormat="1" ht="15">
      <c r="A668" s="23" t="s">
        <v>2723</v>
      </c>
      <c r="B668" s="24" t="s">
        <v>2724</v>
      </c>
      <c r="C668" s="57">
        <v>12.448799999999999</v>
      </c>
      <c r="D668" s="45"/>
      <c r="E668" s="20"/>
      <c r="F668" s="20"/>
      <c r="G668" s="20"/>
      <c r="H668" s="20"/>
      <c r="I668" s="20"/>
      <c r="J668" s="20"/>
      <c r="K668" s="20"/>
      <c r="L668" s="20"/>
      <c r="M668" s="20"/>
    </row>
    <row r="669" spans="1:13" s="1" customFormat="1" ht="15">
      <c r="A669" s="34" t="s">
        <v>4438</v>
      </c>
      <c r="B669" s="35" t="s">
        <v>4439</v>
      </c>
      <c r="C669" s="62">
        <v>24.897599999999997</v>
      </c>
      <c r="D669" s="14" t="s">
        <v>161</v>
      </c>
      <c r="E669" s="20"/>
      <c r="F669" s="20"/>
      <c r="G669" s="20"/>
      <c r="H669" s="20"/>
      <c r="I669" s="20"/>
      <c r="J669" s="20"/>
      <c r="K669" s="20"/>
      <c r="L669" s="20"/>
      <c r="M669" s="20"/>
    </row>
    <row r="670" spans="1:13" s="1" customFormat="1" ht="15">
      <c r="A670" s="23" t="s">
        <v>2725</v>
      </c>
      <c r="B670" s="24" t="s">
        <v>2726</v>
      </c>
      <c r="C670" s="57">
        <v>41.495999999999995</v>
      </c>
      <c r="D670" s="45"/>
      <c r="E670" s="20"/>
      <c r="F670" s="20"/>
      <c r="G670" s="20"/>
      <c r="H670" s="20"/>
      <c r="I670" s="20"/>
      <c r="J670" s="20"/>
      <c r="K670" s="20"/>
      <c r="L670" s="20"/>
      <c r="M670" s="20"/>
    </row>
    <row r="671" spans="1:13" s="1" customFormat="1" ht="15">
      <c r="A671" s="23" t="s">
        <v>2727</v>
      </c>
      <c r="B671" s="24" t="s">
        <v>2728</v>
      </c>
      <c r="C671" s="57">
        <v>37.346399999999988</v>
      </c>
      <c r="D671" s="45"/>
      <c r="E671" s="20"/>
      <c r="F671" s="20"/>
      <c r="G671" s="20"/>
      <c r="H671" s="20"/>
      <c r="I671" s="20"/>
      <c r="J671" s="20"/>
      <c r="K671" s="20"/>
      <c r="L671" s="20"/>
      <c r="M671" s="20"/>
    </row>
    <row r="672" spans="1:13" s="1" customFormat="1" ht="15">
      <c r="A672" s="23" t="s">
        <v>2729</v>
      </c>
      <c r="B672" s="24" t="s">
        <v>2730</v>
      </c>
      <c r="C672" s="57">
        <v>37.346399999999988</v>
      </c>
      <c r="D672" s="45"/>
      <c r="E672" s="20"/>
      <c r="F672" s="20"/>
      <c r="G672" s="20"/>
      <c r="H672" s="20"/>
      <c r="I672" s="20"/>
      <c r="J672" s="20"/>
      <c r="K672" s="20"/>
      <c r="L672" s="20"/>
      <c r="M672" s="20"/>
    </row>
    <row r="673" spans="1:13" s="1" customFormat="1" ht="15">
      <c r="A673" s="23" t="s">
        <v>2731</v>
      </c>
      <c r="B673" s="24" t="s">
        <v>2732</v>
      </c>
      <c r="C673" s="57">
        <v>37.346399999999988</v>
      </c>
      <c r="D673" s="45"/>
      <c r="E673" s="20"/>
      <c r="F673" s="20"/>
      <c r="G673" s="20"/>
      <c r="H673" s="20"/>
      <c r="I673" s="20"/>
      <c r="J673" s="20"/>
      <c r="K673" s="20"/>
      <c r="L673" s="20"/>
      <c r="M673" s="20"/>
    </row>
    <row r="674" spans="1:13" s="1" customFormat="1" ht="15">
      <c r="A674" s="23" t="s">
        <v>2733</v>
      </c>
      <c r="B674" s="24" t="s">
        <v>2734</v>
      </c>
      <c r="C674" s="57">
        <v>24.897599999999997</v>
      </c>
      <c r="D674" s="45"/>
      <c r="E674" s="20"/>
      <c r="F674" s="20"/>
      <c r="G674" s="20"/>
      <c r="H674" s="20"/>
      <c r="I674" s="20"/>
      <c r="J674" s="20"/>
      <c r="K674" s="20"/>
      <c r="L674" s="20"/>
      <c r="M674" s="20"/>
    </row>
    <row r="675" spans="1:13" s="1" customFormat="1" ht="15">
      <c r="A675" s="23" t="s">
        <v>2735</v>
      </c>
      <c r="B675" s="24" t="s">
        <v>2736</v>
      </c>
      <c r="C675" s="57">
        <v>12.448799999999999</v>
      </c>
      <c r="D675" s="45"/>
      <c r="E675" s="20"/>
      <c r="F675" s="20"/>
      <c r="G675" s="20"/>
      <c r="H675" s="20"/>
      <c r="I675" s="20"/>
      <c r="J675" s="20"/>
      <c r="K675" s="20"/>
      <c r="L675" s="20"/>
      <c r="M675" s="20"/>
    </row>
    <row r="676" spans="1:13" s="1" customFormat="1" ht="15">
      <c r="A676" s="23" t="s">
        <v>2737</v>
      </c>
      <c r="B676" s="24" t="s">
        <v>2738</v>
      </c>
      <c r="C676" s="57">
        <v>12.448799999999999</v>
      </c>
      <c r="D676" s="45"/>
      <c r="E676" s="20"/>
      <c r="F676" s="20"/>
      <c r="G676" s="20"/>
      <c r="H676" s="20"/>
      <c r="I676" s="20"/>
      <c r="J676" s="20"/>
      <c r="K676" s="20"/>
      <c r="L676" s="20"/>
      <c r="M676" s="20"/>
    </row>
    <row r="677" spans="1:13" s="1" customFormat="1" ht="15">
      <c r="A677" s="34" t="s">
        <v>4440</v>
      </c>
      <c r="B677" s="35" t="s">
        <v>4441</v>
      </c>
      <c r="C677" s="62">
        <v>12.448799999999999</v>
      </c>
      <c r="D677" s="14" t="s">
        <v>161</v>
      </c>
      <c r="E677" s="20"/>
      <c r="F677" s="20"/>
      <c r="G677" s="20"/>
      <c r="H677" s="20"/>
      <c r="I677" s="20"/>
      <c r="J677" s="20"/>
      <c r="K677" s="20"/>
      <c r="L677" s="20"/>
      <c r="M677" s="20"/>
    </row>
    <row r="678" spans="1:13" s="1" customFormat="1" ht="15">
      <c r="A678" s="34" t="s">
        <v>4442</v>
      </c>
      <c r="B678" s="35" t="s">
        <v>4443</v>
      </c>
      <c r="C678" s="62">
        <v>33.196799999999996</v>
      </c>
      <c r="D678" s="14" t="s">
        <v>161</v>
      </c>
      <c r="E678" s="20"/>
      <c r="F678" s="20"/>
      <c r="G678" s="20"/>
      <c r="H678" s="20"/>
      <c r="I678" s="20"/>
      <c r="J678" s="20"/>
      <c r="K678" s="20"/>
      <c r="L678" s="20"/>
      <c r="M678" s="20"/>
    </row>
    <row r="679" spans="1:13" s="1" customFormat="1" ht="15">
      <c r="A679" s="23" t="s">
        <v>2739</v>
      </c>
      <c r="B679" s="24" t="s">
        <v>2740</v>
      </c>
      <c r="C679" s="57">
        <v>41.495999999999995</v>
      </c>
      <c r="D679" s="45"/>
      <c r="E679" s="20"/>
      <c r="F679" s="20"/>
      <c r="G679" s="20"/>
      <c r="H679" s="20"/>
      <c r="I679" s="20"/>
      <c r="J679" s="20"/>
      <c r="K679" s="20"/>
      <c r="L679" s="20"/>
      <c r="M679" s="20"/>
    </row>
    <row r="680" spans="1:13" s="1" customFormat="1" ht="15">
      <c r="A680" s="23" t="s">
        <v>2741</v>
      </c>
      <c r="B680" s="24" t="s">
        <v>2742</v>
      </c>
      <c r="C680" s="57">
        <v>24.897599999999997</v>
      </c>
      <c r="D680" s="45"/>
      <c r="E680" s="20"/>
      <c r="F680" s="20"/>
      <c r="G680" s="20"/>
      <c r="H680" s="20"/>
      <c r="I680" s="20"/>
      <c r="J680" s="20"/>
      <c r="K680" s="20"/>
      <c r="L680" s="20"/>
      <c r="M680" s="20"/>
    </row>
    <row r="681" spans="1:13" s="1" customFormat="1" ht="15">
      <c r="A681" s="34" t="s">
        <v>4444</v>
      </c>
      <c r="B681" s="35" t="s">
        <v>4445</v>
      </c>
      <c r="C681" s="62">
        <v>20.747999999999998</v>
      </c>
      <c r="D681" s="14" t="s">
        <v>161</v>
      </c>
      <c r="E681" s="20"/>
      <c r="F681" s="20"/>
      <c r="G681" s="20"/>
      <c r="H681" s="20"/>
      <c r="I681" s="20"/>
      <c r="J681" s="20"/>
      <c r="K681" s="20"/>
      <c r="L681" s="20"/>
      <c r="M681" s="20"/>
    </row>
    <row r="682" spans="1:13" s="1" customFormat="1" ht="15">
      <c r="A682" s="23" t="s">
        <v>2743</v>
      </c>
      <c r="B682" s="24" t="s">
        <v>2744</v>
      </c>
      <c r="C682" s="57">
        <v>29.0472</v>
      </c>
      <c r="D682" s="45"/>
      <c r="E682" s="20"/>
      <c r="F682" s="20"/>
      <c r="G682" s="20"/>
      <c r="H682" s="20"/>
      <c r="I682" s="20"/>
      <c r="J682" s="20"/>
      <c r="K682" s="20"/>
      <c r="L682" s="20"/>
      <c r="M682" s="20"/>
    </row>
    <row r="683" spans="1:13" s="1" customFormat="1" ht="15">
      <c r="A683" s="34" t="s">
        <v>4446</v>
      </c>
      <c r="B683" s="35" t="s">
        <v>4447</v>
      </c>
      <c r="C683" s="62">
        <v>16.598399999999998</v>
      </c>
      <c r="D683" s="14" t="s">
        <v>161</v>
      </c>
      <c r="E683" s="20"/>
      <c r="F683" s="20"/>
      <c r="G683" s="20"/>
      <c r="H683" s="20"/>
      <c r="I683" s="20"/>
      <c r="J683" s="20"/>
      <c r="K683" s="20"/>
      <c r="L683" s="20"/>
      <c r="M683" s="20"/>
    </row>
    <row r="684" spans="1:13" s="1" customFormat="1" ht="15">
      <c r="A684" s="34" t="s">
        <v>4448</v>
      </c>
      <c r="B684" s="35" t="s">
        <v>4449</v>
      </c>
      <c r="C684" s="62">
        <v>24.897599999999997</v>
      </c>
      <c r="D684" s="14" t="s">
        <v>161</v>
      </c>
      <c r="E684" s="20"/>
      <c r="F684" s="20"/>
      <c r="G684" s="20"/>
      <c r="H684" s="20"/>
      <c r="I684" s="20"/>
      <c r="J684" s="20"/>
      <c r="K684" s="20"/>
      <c r="L684" s="20"/>
      <c r="M684" s="20"/>
    </row>
    <row r="685" spans="1:13" s="1" customFormat="1" ht="15">
      <c r="A685" s="34" t="s">
        <v>4450</v>
      </c>
      <c r="B685" s="35" t="s">
        <v>4451</v>
      </c>
      <c r="C685" s="62">
        <v>16.598399999999998</v>
      </c>
      <c r="D685" s="14" t="s">
        <v>161</v>
      </c>
      <c r="E685" s="20"/>
      <c r="F685" s="20"/>
      <c r="G685" s="20"/>
      <c r="H685" s="20"/>
      <c r="I685" s="20"/>
      <c r="J685" s="20"/>
      <c r="K685" s="20"/>
      <c r="L685" s="20"/>
      <c r="M685" s="20"/>
    </row>
    <row r="686" spans="1:13" s="1" customFormat="1" ht="15">
      <c r="A686" s="23" t="s">
        <v>2745</v>
      </c>
      <c r="B686" s="24" t="s">
        <v>2746</v>
      </c>
      <c r="C686" s="57">
        <v>16.598399999999998</v>
      </c>
      <c r="D686" s="45"/>
      <c r="E686" s="20"/>
      <c r="F686" s="20"/>
      <c r="G686" s="20"/>
      <c r="H686" s="20"/>
      <c r="I686" s="20"/>
      <c r="J686" s="20"/>
      <c r="K686" s="20"/>
      <c r="L686" s="20"/>
      <c r="M686" s="20"/>
    </row>
    <row r="687" spans="1:13" s="1" customFormat="1" ht="15">
      <c r="A687" s="23" t="s">
        <v>2747</v>
      </c>
      <c r="B687" s="24" t="s">
        <v>2748</v>
      </c>
      <c r="C687" s="57">
        <v>41.495999999999995</v>
      </c>
      <c r="D687" s="45"/>
      <c r="E687" s="20"/>
      <c r="F687" s="20"/>
      <c r="G687" s="20"/>
      <c r="H687" s="20"/>
      <c r="I687" s="20"/>
      <c r="J687" s="20"/>
      <c r="K687" s="20"/>
      <c r="L687" s="20"/>
      <c r="M687" s="20"/>
    </row>
    <row r="688" spans="1:13" s="1" customFormat="1" ht="15">
      <c r="A688" s="23" t="s">
        <v>2749</v>
      </c>
      <c r="B688" s="24" t="s">
        <v>2750</v>
      </c>
      <c r="C688" s="57">
        <v>16.598399999999998</v>
      </c>
      <c r="D688" s="45"/>
      <c r="E688" s="20"/>
      <c r="F688" s="20"/>
      <c r="G688" s="20"/>
      <c r="H688" s="20"/>
      <c r="I688" s="20"/>
      <c r="J688" s="20"/>
      <c r="K688" s="20"/>
      <c r="L688" s="20"/>
      <c r="M688" s="20"/>
    </row>
    <row r="689" spans="1:13" s="1" customFormat="1" ht="15">
      <c r="A689" s="34" t="s">
        <v>4452</v>
      </c>
      <c r="B689" s="35" t="s">
        <v>4453</v>
      </c>
      <c r="C689" s="62">
        <v>37.346399999999988</v>
      </c>
      <c r="D689" s="14" t="s">
        <v>161</v>
      </c>
      <c r="E689" s="20"/>
      <c r="F689" s="20"/>
      <c r="G689" s="20"/>
      <c r="H689" s="20"/>
      <c r="I689" s="20"/>
      <c r="J689" s="20"/>
      <c r="K689" s="20"/>
      <c r="L689" s="20"/>
      <c r="M689" s="20"/>
    </row>
    <row r="690" spans="1:13" s="1" customFormat="1" ht="15">
      <c r="A690" s="34" t="s">
        <v>4454</v>
      </c>
      <c r="B690" s="35" t="s">
        <v>4455</v>
      </c>
      <c r="C690" s="62">
        <v>20.747999999999998</v>
      </c>
      <c r="D690" s="14" t="s">
        <v>161</v>
      </c>
      <c r="E690" s="20"/>
      <c r="F690" s="20"/>
      <c r="G690" s="20"/>
      <c r="H690" s="20"/>
      <c r="I690" s="20"/>
      <c r="J690" s="20"/>
      <c r="K690" s="20"/>
      <c r="L690" s="20"/>
      <c r="M690" s="20"/>
    </row>
    <row r="691" spans="1:13" s="1" customFormat="1" ht="15">
      <c r="A691" s="23" t="s">
        <v>2751</v>
      </c>
      <c r="B691" s="24" t="s">
        <v>2752</v>
      </c>
      <c r="C691" s="57">
        <v>37.346399999999988</v>
      </c>
      <c r="D691" s="45"/>
      <c r="E691" s="20"/>
      <c r="F691" s="20"/>
      <c r="G691" s="20"/>
      <c r="H691" s="20"/>
      <c r="I691" s="20"/>
      <c r="J691" s="20"/>
      <c r="K691" s="20"/>
      <c r="L691" s="20"/>
      <c r="M691" s="20"/>
    </row>
    <row r="692" spans="1:13" s="1" customFormat="1" ht="15">
      <c r="A692" s="34" t="s">
        <v>4456</v>
      </c>
      <c r="B692" s="35" t="s">
        <v>4457</v>
      </c>
      <c r="C692" s="62">
        <v>24.897599999999997</v>
      </c>
      <c r="D692" s="14" t="s">
        <v>161</v>
      </c>
      <c r="E692" s="20"/>
      <c r="F692" s="20"/>
      <c r="G692" s="20"/>
      <c r="H692" s="20"/>
      <c r="I692" s="20"/>
      <c r="J692" s="20"/>
      <c r="K692" s="20"/>
      <c r="L692" s="20"/>
      <c r="M692" s="20"/>
    </row>
    <row r="693" spans="1:13" s="1" customFormat="1" ht="15">
      <c r="A693" s="34" t="s">
        <v>4458</v>
      </c>
      <c r="B693" s="35" t="s">
        <v>4459</v>
      </c>
      <c r="C693" s="62">
        <v>41.495999999999995</v>
      </c>
      <c r="D693" s="14" t="s">
        <v>161</v>
      </c>
      <c r="E693" s="20"/>
      <c r="F693" s="20"/>
      <c r="G693" s="20"/>
      <c r="H693" s="20"/>
      <c r="I693" s="20"/>
      <c r="J693" s="20"/>
      <c r="K693" s="20"/>
      <c r="L693" s="20"/>
      <c r="M693" s="20"/>
    </row>
    <row r="694" spans="1:13" s="1" customFormat="1" ht="15">
      <c r="A694" s="34" t="s">
        <v>4460</v>
      </c>
      <c r="B694" s="35" t="s">
        <v>4461</v>
      </c>
      <c r="C694" s="62">
        <v>41.495999999999995</v>
      </c>
      <c r="D694" s="14" t="s">
        <v>161</v>
      </c>
      <c r="E694" s="20"/>
      <c r="F694" s="20"/>
      <c r="G694" s="20"/>
      <c r="H694" s="20"/>
      <c r="I694" s="20"/>
      <c r="J694" s="20"/>
      <c r="K694" s="20"/>
      <c r="L694" s="20"/>
      <c r="M694" s="20"/>
    </row>
    <row r="695" spans="1:13" s="1" customFormat="1" ht="15">
      <c r="A695" s="34" t="s">
        <v>4462</v>
      </c>
      <c r="B695" s="35" t="s">
        <v>4463</v>
      </c>
      <c r="C695" s="62">
        <v>41.495999999999995</v>
      </c>
      <c r="D695" s="14" t="s">
        <v>161</v>
      </c>
      <c r="E695" s="20"/>
      <c r="F695" s="20"/>
      <c r="G695" s="20"/>
      <c r="H695" s="20"/>
      <c r="I695" s="20"/>
      <c r="J695" s="20"/>
      <c r="K695" s="20"/>
      <c r="L695" s="20"/>
      <c r="M695" s="20"/>
    </row>
    <row r="696" spans="1:13" s="1" customFormat="1" ht="15">
      <c r="A696" s="34" t="s">
        <v>4464</v>
      </c>
      <c r="B696" s="35" t="s">
        <v>4465</v>
      </c>
      <c r="C696" s="62">
        <v>29.0472</v>
      </c>
      <c r="D696" s="14" t="s">
        <v>161</v>
      </c>
      <c r="E696" s="20"/>
      <c r="F696" s="20"/>
      <c r="G696" s="20"/>
      <c r="H696" s="20"/>
      <c r="I696" s="20"/>
      <c r="J696" s="20"/>
      <c r="K696" s="20"/>
      <c r="L696" s="20"/>
      <c r="M696" s="20"/>
    </row>
    <row r="697" spans="1:13" s="1" customFormat="1" ht="15">
      <c r="A697" s="34" t="s">
        <v>4466</v>
      </c>
      <c r="B697" s="35" t="s">
        <v>4467</v>
      </c>
      <c r="C697" s="62">
        <v>37.346399999999988</v>
      </c>
      <c r="D697" s="14" t="s">
        <v>161</v>
      </c>
      <c r="E697" s="20"/>
      <c r="F697" s="20"/>
      <c r="G697" s="20"/>
      <c r="H697" s="20"/>
      <c r="I697" s="20"/>
      <c r="J697" s="20"/>
      <c r="K697" s="20"/>
      <c r="L697" s="20"/>
      <c r="M697" s="20"/>
    </row>
    <row r="698" spans="1:13" s="1" customFormat="1" ht="15">
      <c r="A698" s="34" t="s">
        <v>4468</v>
      </c>
      <c r="B698" s="35" t="s">
        <v>4469</v>
      </c>
      <c r="C698" s="62">
        <v>37.346399999999988</v>
      </c>
      <c r="D698" s="14" t="s">
        <v>161</v>
      </c>
      <c r="E698" s="20"/>
      <c r="F698" s="20"/>
      <c r="G698" s="20"/>
      <c r="H698" s="20"/>
      <c r="I698" s="20"/>
      <c r="J698" s="20"/>
      <c r="K698" s="20"/>
      <c r="L698" s="20"/>
      <c r="M698" s="20"/>
    </row>
    <row r="699" spans="1:13" s="1" customFormat="1" ht="15">
      <c r="A699" s="34" t="s">
        <v>4470</v>
      </c>
      <c r="B699" s="35" t="s">
        <v>4471</v>
      </c>
      <c r="C699" s="62">
        <v>29.0472</v>
      </c>
      <c r="D699" s="14" t="s">
        <v>161</v>
      </c>
      <c r="E699" s="20"/>
      <c r="F699" s="20"/>
      <c r="G699" s="20"/>
      <c r="H699" s="20"/>
      <c r="I699" s="20"/>
      <c r="J699" s="20"/>
      <c r="K699" s="20"/>
      <c r="L699" s="20"/>
      <c r="M699" s="20"/>
    </row>
    <row r="700" spans="1:13" s="1" customFormat="1" ht="15">
      <c r="A700" s="34" t="s">
        <v>4472</v>
      </c>
      <c r="B700" s="35" t="s">
        <v>4473</v>
      </c>
      <c r="C700" s="62">
        <v>29.0472</v>
      </c>
      <c r="D700" s="14" t="s">
        <v>161</v>
      </c>
      <c r="E700" s="20"/>
      <c r="F700" s="20"/>
      <c r="G700" s="20"/>
      <c r="H700" s="20"/>
      <c r="I700" s="20"/>
      <c r="J700" s="20"/>
      <c r="K700" s="20"/>
      <c r="L700" s="20"/>
      <c r="M700" s="20"/>
    </row>
    <row r="701" spans="1:13" s="1" customFormat="1" ht="15">
      <c r="A701" s="34" t="s">
        <v>4474</v>
      </c>
      <c r="B701" s="35" t="s">
        <v>4475</v>
      </c>
      <c r="C701" s="62">
        <v>29.0472</v>
      </c>
      <c r="D701" s="14" t="s">
        <v>161</v>
      </c>
      <c r="E701" s="20"/>
      <c r="F701" s="20"/>
      <c r="G701" s="20"/>
      <c r="H701" s="20"/>
      <c r="I701" s="20"/>
      <c r="J701" s="20"/>
      <c r="K701" s="20"/>
      <c r="L701" s="20"/>
      <c r="M701" s="20"/>
    </row>
    <row r="702" spans="1:13" s="1" customFormat="1" ht="15">
      <c r="A702" s="34" t="s">
        <v>4476</v>
      </c>
      <c r="B702" s="35" t="s">
        <v>4477</v>
      </c>
      <c r="C702" s="62">
        <v>37.346399999999988</v>
      </c>
      <c r="D702" s="14" t="s">
        <v>161</v>
      </c>
      <c r="E702" s="20"/>
      <c r="F702" s="20"/>
      <c r="G702" s="20"/>
      <c r="H702" s="20"/>
      <c r="I702" s="20"/>
      <c r="J702" s="20"/>
      <c r="K702" s="20"/>
      <c r="L702" s="20"/>
      <c r="M702" s="20"/>
    </row>
    <row r="703" spans="1:13" s="1" customFormat="1" ht="15">
      <c r="A703" s="34" t="s">
        <v>4478</v>
      </c>
      <c r="B703" s="35" t="s">
        <v>4479</v>
      </c>
      <c r="C703" s="62">
        <v>20.747999999999998</v>
      </c>
      <c r="D703" s="14" t="s">
        <v>161</v>
      </c>
      <c r="E703" s="20"/>
      <c r="F703" s="20"/>
      <c r="G703" s="20"/>
      <c r="H703" s="20"/>
      <c r="I703" s="20"/>
      <c r="J703" s="20"/>
      <c r="K703" s="20"/>
      <c r="L703" s="20"/>
      <c r="M703" s="20"/>
    </row>
    <row r="704" spans="1:13" s="1" customFormat="1" ht="15">
      <c r="A704" s="34" t="s">
        <v>4480</v>
      </c>
      <c r="B704" s="35" t="s">
        <v>4481</v>
      </c>
      <c r="C704" s="62">
        <v>20.747999999999998</v>
      </c>
      <c r="D704" s="14" t="s">
        <v>161</v>
      </c>
      <c r="E704" s="20"/>
      <c r="F704" s="20"/>
      <c r="G704" s="20"/>
      <c r="H704" s="20"/>
      <c r="I704" s="20"/>
      <c r="J704" s="20"/>
      <c r="K704" s="20"/>
      <c r="L704" s="20"/>
      <c r="M704" s="20"/>
    </row>
    <row r="705" spans="1:13" s="1" customFormat="1" ht="15">
      <c r="A705" s="34" t="s">
        <v>4482</v>
      </c>
      <c r="B705" s="35" t="s">
        <v>4483</v>
      </c>
      <c r="C705" s="62">
        <v>37.346399999999988</v>
      </c>
      <c r="D705" s="14" t="s">
        <v>161</v>
      </c>
      <c r="E705" s="20"/>
      <c r="F705" s="20"/>
      <c r="G705" s="20"/>
      <c r="H705" s="20"/>
      <c r="I705" s="20"/>
      <c r="J705" s="20"/>
      <c r="K705" s="20"/>
      <c r="L705" s="20"/>
      <c r="M705" s="20"/>
    </row>
    <row r="706" spans="1:13" s="1" customFormat="1" ht="15">
      <c r="A706" s="34" t="s">
        <v>4484</v>
      </c>
      <c r="B706" s="35" t="s">
        <v>4485</v>
      </c>
      <c r="C706" s="62">
        <v>45.645599999999995</v>
      </c>
      <c r="D706" s="14" t="s">
        <v>161</v>
      </c>
      <c r="E706" s="20"/>
      <c r="F706" s="20"/>
      <c r="G706" s="20"/>
      <c r="H706" s="20"/>
      <c r="I706" s="20"/>
      <c r="J706" s="20"/>
      <c r="K706" s="20"/>
      <c r="L706" s="20"/>
      <c r="M706" s="20"/>
    </row>
    <row r="707" spans="1:13" s="1" customFormat="1" ht="15">
      <c r="A707" s="34" t="s">
        <v>4486</v>
      </c>
      <c r="B707" s="35" t="s">
        <v>4487</v>
      </c>
      <c r="C707" s="62">
        <v>49.795199999999994</v>
      </c>
      <c r="D707" s="14" t="s">
        <v>161</v>
      </c>
      <c r="E707" s="20"/>
      <c r="F707" s="20"/>
      <c r="G707" s="20"/>
      <c r="H707" s="20"/>
      <c r="I707" s="20"/>
      <c r="J707" s="20"/>
      <c r="K707" s="20"/>
      <c r="L707" s="20"/>
      <c r="M707" s="20"/>
    </row>
    <row r="708" spans="1:13" s="1" customFormat="1" ht="15">
      <c r="A708" s="34" t="s">
        <v>4488</v>
      </c>
      <c r="B708" s="35" t="s">
        <v>4489</v>
      </c>
      <c r="C708" s="62">
        <v>41.495999999999995</v>
      </c>
      <c r="D708" s="14" t="s">
        <v>161</v>
      </c>
      <c r="E708" s="20"/>
      <c r="F708" s="20"/>
      <c r="G708" s="20"/>
      <c r="H708" s="20"/>
      <c r="I708" s="20"/>
      <c r="J708" s="20"/>
      <c r="K708" s="20"/>
      <c r="L708" s="20"/>
      <c r="M708" s="20"/>
    </row>
    <row r="709" spans="1:13" s="1" customFormat="1" ht="15">
      <c r="A709" s="34" t="s">
        <v>4490</v>
      </c>
      <c r="B709" s="35" t="s">
        <v>4491</v>
      </c>
      <c r="C709" s="62">
        <v>29.0472</v>
      </c>
      <c r="D709" s="14" t="s">
        <v>161</v>
      </c>
      <c r="E709" s="20"/>
      <c r="F709" s="20"/>
      <c r="G709" s="20"/>
      <c r="H709" s="20"/>
      <c r="I709" s="20"/>
      <c r="J709" s="20"/>
      <c r="K709" s="20"/>
      <c r="L709" s="20"/>
      <c r="M709" s="20"/>
    </row>
    <row r="710" spans="1:13" s="1" customFormat="1" ht="15">
      <c r="A710" s="34" t="s">
        <v>4500</v>
      </c>
      <c r="B710" s="35" t="s">
        <v>4501</v>
      </c>
      <c r="C710" s="62">
        <v>24.897599999999997</v>
      </c>
      <c r="D710" s="14" t="s">
        <v>161</v>
      </c>
      <c r="E710" s="20"/>
      <c r="F710" s="20"/>
      <c r="G710" s="20"/>
      <c r="H710" s="20"/>
      <c r="I710" s="20"/>
      <c r="J710" s="20"/>
      <c r="K710" s="20"/>
      <c r="L710" s="20"/>
      <c r="M710" s="20"/>
    </row>
    <row r="711" spans="1:13" s="1" customFormat="1" ht="15">
      <c r="A711" s="23" t="s">
        <v>2753</v>
      </c>
      <c r="B711" s="24" t="s">
        <v>2754</v>
      </c>
      <c r="C711" s="57">
        <v>10.373999999999999</v>
      </c>
      <c r="D711" s="15"/>
      <c r="E711" s="20"/>
      <c r="F711" s="20"/>
      <c r="G711" s="20"/>
      <c r="H711" s="20"/>
      <c r="I711" s="20"/>
      <c r="J711" s="20"/>
      <c r="K711" s="20"/>
      <c r="L711" s="20"/>
      <c r="M711" s="20"/>
    </row>
    <row r="712" spans="1:13" s="1" customFormat="1" ht="15">
      <c r="A712" s="23" t="s">
        <v>2755</v>
      </c>
      <c r="B712" s="24" t="s">
        <v>2756</v>
      </c>
      <c r="C712" s="57">
        <v>10.373999999999999</v>
      </c>
      <c r="E712" s="20"/>
      <c r="F712" s="20"/>
      <c r="G712" s="20"/>
      <c r="H712" s="20"/>
      <c r="I712" s="20"/>
      <c r="J712" s="20"/>
      <c r="K712" s="20"/>
      <c r="L712" s="20"/>
      <c r="M712" s="20"/>
    </row>
    <row r="713" spans="1:13" s="1" customFormat="1" ht="15">
      <c r="A713" s="23" t="s">
        <v>2757</v>
      </c>
      <c r="B713" s="24" t="s">
        <v>2758</v>
      </c>
      <c r="C713" s="57">
        <v>10.373999999999999</v>
      </c>
      <c r="D713" s="15"/>
      <c r="E713" s="20"/>
      <c r="F713" s="20"/>
      <c r="G713" s="20"/>
      <c r="H713" s="20"/>
      <c r="I713" s="20"/>
      <c r="J713" s="20"/>
      <c r="K713" s="20"/>
      <c r="L713" s="20"/>
      <c r="M713" s="20"/>
    </row>
    <row r="714" spans="1:13" s="1" customFormat="1" ht="15">
      <c r="A714" s="23" t="s">
        <v>2759</v>
      </c>
      <c r="B714" s="24" t="s">
        <v>2760</v>
      </c>
      <c r="C714" s="57">
        <v>16.598399999999998</v>
      </c>
      <c r="D714" s="15"/>
      <c r="E714" s="20"/>
      <c r="F714" s="20"/>
      <c r="G714" s="20"/>
      <c r="H714" s="20"/>
      <c r="I714" s="20"/>
      <c r="J714" s="20"/>
      <c r="K714" s="20"/>
      <c r="L714" s="20"/>
      <c r="M714" s="20"/>
    </row>
    <row r="715" spans="1:13" s="1" customFormat="1" ht="15">
      <c r="A715" s="23" t="s">
        <v>2761</v>
      </c>
      <c r="B715" s="24" t="s">
        <v>2762</v>
      </c>
      <c r="C715" s="57">
        <v>18.673199999999994</v>
      </c>
      <c r="D715" s="15"/>
      <c r="E715" s="20"/>
      <c r="F715" s="20"/>
      <c r="G715" s="20"/>
      <c r="H715" s="20"/>
      <c r="I715" s="20"/>
      <c r="J715" s="20"/>
      <c r="K715" s="20"/>
      <c r="L715" s="20"/>
      <c r="M715" s="20"/>
    </row>
    <row r="716" spans="1:13" s="1" customFormat="1" ht="15">
      <c r="A716" s="23" t="s">
        <v>2763</v>
      </c>
      <c r="B716" s="24" t="s">
        <v>2764</v>
      </c>
      <c r="C716" s="57">
        <v>18.673199999999994</v>
      </c>
      <c r="E716" s="20"/>
      <c r="F716" s="20"/>
      <c r="G716" s="20"/>
      <c r="H716" s="20"/>
      <c r="I716" s="20"/>
      <c r="J716" s="20"/>
      <c r="K716" s="20"/>
      <c r="L716" s="20"/>
      <c r="M716" s="20"/>
    </row>
    <row r="717" spans="1:13" s="1" customFormat="1" ht="15">
      <c r="A717" s="23" t="s">
        <v>2765</v>
      </c>
      <c r="B717" s="24" t="s">
        <v>2766</v>
      </c>
      <c r="C717" s="57">
        <v>14.5236</v>
      </c>
      <c r="D717" s="15"/>
      <c r="E717" s="20"/>
      <c r="F717" s="20"/>
      <c r="G717" s="20"/>
      <c r="H717" s="20"/>
      <c r="I717" s="20"/>
      <c r="J717" s="20"/>
      <c r="K717" s="20"/>
      <c r="L717" s="20"/>
      <c r="M717" s="20"/>
    </row>
    <row r="718" spans="1:13" s="1" customFormat="1" ht="15">
      <c r="A718" s="23" t="s">
        <v>2767</v>
      </c>
      <c r="B718" s="24" t="s">
        <v>2768</v>
      </c>
      <c r="C718" s="57">
        <v>10.373999999999999</v>
      </c>
      <c r="D718" s="15"/>
      <c r="E718" s="20"/>
      <c r="F718" s="20"/>
      <c r="G718" s="20"/>
      <c r="H718" s="20"/>
      <c r="I718" s="20"/>
      <c r="J718" s="20"/>
      <c r="K718" s="20"/>
      <c r="L718" s="20"/>
      <c r="M718" s="20"/>
    </row>
    <row r="719" spans="1:13" s="1" customFormat="1" ht="15">
      <c r="A719" s="23" t="s">
        <v>2769</v>
      </c>
      <c r="B719" s="24" t="s">
        <v>2770</v>
      </c>
      <c r="C719" s="57">
        <v>10.373999999999999</v>
      </c>
      <c r="D719" s="45"/>
      <c r="E719" s="20"/>
      <c r="F719" s="20"/>
      <c r="G719" s="20"/>
      <c r="H719" s="20"/>
      <c r="I719" s="20"/>
      <c r="J719" s="20"/>
      <c r="K719" s="20"/>
      <c r="L719" s="20"/>
      <c r="M719" s="20"/>
    </row>
    <row r="720" spans="1:13" s="1" customFormat="1" ht="15">
      <c r="A720" s="34" t="s">
        <v>4492</v>
      </c>
      <c r="B720" s="35" t="s">
        <v>4493</v>
      </c>
      <c r="C720" s="62">
        <v>12.448799999999999</v>
      </c>
      <c r="D720" s="14" t="s">
        <v>161</v>
      </c>
      <c r="E720" s="20"/>
      <c r="F720" s="20"/>
      <c r="G720" s="20"/>
      <c r="H720" s="20"/>
      <c r="I720" s="20"/>
      <c r="J720" s="20"/>
      <c r="K720" s="20"/>
      <c r="L720" s="20"/>
      <c r="M720" s="20"/>
    </row>
    <row r="721" spans="1:13" s="1" customFormat="1" ht="15">
      <c r="A721" s="23" t="s">
        <v>2771</v>
      </c>
      <c r="B721" s="24" t="s">
        <v>2772</v>
      </c>
      <c r="C721" s="57">
        <v>29.0472</v>
      </c>
      <c r="D721" s="15"/>
      <c r="E721" s="20"/>
      <c r="F721" s="20"/>
      <c r="G721" s="20"/>
      <c r="H721" s="20"/>
      <c r="I721" s="20"/>
      <c r="J721" s="20"/>
      <c r="K721" s="20"/>
      <c r="L721" s="20"/>
      <c r="M721" s="20"/>
    </row>
    <row r="722" spans="1:13" s="1" customFormat="1" ht="15">
      <c r="A722" s="23" t="s">
        <v>2773</v>
      </c>
      <c r="B722" s="24" t="s">
        <v>2774</v>
      </c>
      <c r="C722" s="57">
        <v>29.0472</v>
      </c>
      <c r="D722" s="15"/>
      <c r="E722" s="20"/>
      <c r="F722" s="20"/>
      <c r="G722" s="20"/>
      <c r="H722" s="20"/>
      <c r="I722" s="20"/>
      <c r="J722" s="20"/>
      <c r="K722" s="20"/>
      <c r="L722" s="20"/>
      <c r="M722" s="20"/>
    </row>
    <row r="723" spans="1:13" s="1" customFormat="1" ht="15">
      <c r="A723" s="23" t="s">
        <v>2775</v>
      </c>
      <c r="B723" s="24" t="s">
        <v>2776</v>
      </c>
      <c r="C723" s="57">
        <v>29.0472</v>
      </c>
      <c r="D723" s="15"/>
      <c r="E723" s="20"/>
      <c r="F723" s="20"/>
      <c r="G723" s="20"/>
      <c r="H723" s="20"/>
      <c r="I723" s="20"/>
      <c r="J723" s="20"/>
      <c r="K723" s="20"/>
      <c r="L723" s="20"/>
      <c r="M723" s="20"/>
    </row>
    <row r="724" spans="1:13" s="1" customFormat="1" ht="15">
      <c r="A724" s="23" t="s">
        <v>2777</v>
      </c>
      <c r="B724" s="24" t="s">
        <v>2778</v>
      </c>
      <c r="C724" s="57">
        <v>29.0472</v>
      </c>
      <c r="D724" s="15"/>
      <c r="E724" s="20"/>
      <c r="F724" s="20"/>
      <c r="G724" s="20"/>
      <c r="H724" s="20"/>
      <c r="I724" s="20"/>
      <c r="J724" s="20"/>
      <c r="K724" s="20"/>
      <c r="L724" s="20"/>
      <c r="M724" s="20"/>
    </row>
    <row r="725" spans="1:13" s="1" customFormat="1" ht="15">
      <c r="A725" s="23" t="s">
        <v>2779</v>
      </c>
      <c r="B725" s="24" t="s">
        <v>2780</v>
      </c>
      <c r="C725" s="57">
        <v>18.673199999999994</v>
      </c>
      <c r="D725" s="15"/>
      <c r="E725" s="20"/>
      <c r="F725" s="20"/>
      <c r="G725" s="20"/>
      <c r="H725" s="20"/>
      <c r="I725" s="20"/>
      <c r="J725" s="20"/>
      <c r="K725" s="20"/>
      <c r="L725" s="20"/>
      <c r="M725" s="20"/>
    </row>
    <row r="726" spans="1:13" s="1" customFormat="1" ht="15">
      <c r="A726" s="23" t="s">
        <v>2781</v>
      </c>
      <c r="B726" s="24" t="s">
        <v>2782</v>
      </c>
      <c r="C726" s="57">
        <v>18.673199999999994</v>
      </c>
      <c r="E726" s="20"/>
      <c r="F726" s="20"/>
      <c r="G726" s="20"/>
      <c r="H726" s="20"/>
      <c r="I726" s="20"/>
      <c r="J726" s="20"/>
      <c r="K726" s="20"/>
      <c r="L726" s="20"/>
      <c r="M726" s="20"/>
    </row>
    <row r="727" spans="1:13" s="1" customFormat="1" ht="15">
      <c r="A727" s="23" t="s">
        <v>2783</v>
      </c>
      <c r="B727" s="24" t="s">
        <v>2784</v>
      </c>
      <c r="C727" s="57">
        <v>29.0472</v>
      </c>
      <c r="D727" s="15"/>
      <c r="E727" s="20"/>
      <c r="F727" s="20"/>
      <c r="G727" s="20"/>
      <c r="H727" s="20"/>
      <c r="I727" s="20"/>
      <c r="J727" s="20"/>
      <c r="K727" s="20"/>
      <c r="L727" s="20"/>
      <c r="M727" s="20"/>
    </row>
    <row r="728" spans="1:13" s="1" customFormat="1" ht="15">
      <c r="A728" s="23" t="s">
        <v>2785</v>
      </c>
      <c r="B728" s="24" t="s">
        <v>2786</v>
      </c>
      <c r="C728" s="57">
        <v>8.299199999999999</v>
      </c>
      <c r="D728" s="45"/>
      <c r="E728" s="20"/>
      <c r="F728" s="20"/>
      <c r="G728" s="20"/>
      <c r="H728" s="20"/>
      <c r="I728" s="20"/>
      <c r="J728" s="20"/>
      <c r="K728" s="20"/>
      <c r="L728" s="20"/>
      <c r="M728" s="20"/>
    </row>
    <row r="729" spans="1:13" s="1" customFormat="1" ht="15">
      <c r="A729" s="34" t="s">
        <v>4494</v>
      </c>
      <c r="B729" s="35" t="s">
        <v>4495</v>
      </c>
      <c r="C729" s="62">
        <v>8.299199999999999</v>
      </c>
      <c r="D729" s="14" t="s">
        <v>161</v>
      </c>
      <c r="E729" s="20"/>
      <c r="F729" s="20"/>
      <c r="G729" s="20"/>
      <c r="H729" s="20"/>
      <c r="I729" s="20"/>
      <c r="J729" s="20"/>
      <c r="K729" s="20"/>
      <c r="L729" s="20"/>
      <c r="M729" s="20"/>
    </row>
    <row r="730" spans="1:13" s="1" customFormat="1" ht="15">
      <c r="A730" s="23" t="s">
        <v>2787</v>
      </c>
      <c r="B730" s="24" t="s">
        <v>2788</v>
      </c>
      <c r="C730" s="57">
        <v>8.299199999999999</v>
      </c>
      <c r="D730" s="45"/>
      <c r="E730" s="20"/>
      <c r="F730" s="20"/>
      <c r="G730" s="20"/>
      <c r="H730" s="20"/>
      <c r="I730" s="20"/>
      <c r="J730" s="20"/>
      <c r="K730" s="20"/>
      <c r="L730" s="20"/>
      <c r="M730" s="20"/>
    </row>
    <row r="731" spans="1:13" s="1" customFormat="1" ht="15">
      <c r="A731" s="23" t="s">
        <v>2789</v>
      </c>
      <c r="B731" s="24" t="s">
        <v>2790</v>
      </c>
      <c r="C731" s="57">
        <v>20.747999999999998</v>
      </c>
      <c r="D731" s="45"/>
      <c r="E731" s="20"/>
      <c r="F731" s="20"/>
      <c r="G731" s="20"/>
      <c r="H731" s="20"/>
      <c r="I731" s="20"/>
      <c r="J731" s="20"/>
      <c r="K731" s="20"/>
      <c r="L731" s="20"/>
      <c r="M731" s="20"/>
    </row>
    <row r="732" spans="1:13" s="1" customFormat="1" ht="15">
      <c r="A732" s="23" t="s">
        <v>2791</v>
      </c>
      <c r="B732" s="24" t="s">
        <v>2792</v>
      </c>
      <c r="C732" s="57">
        <v>10.373999999999999</v>
      </c>
      <c r="D732" s="45"/>
      <c r="E732" s="20"/>
      <c r="F732" s="20"/>
      <c r="G732" s="20"/>
      <c r="H732" s="20"/>
      <c r="I732" s="20"/>
      <c r="J732" s="20"/>
      <c r="K732" s="20"/>
      <c r="L732" s="20"/>
      <c r="M732" s="20"/>
    </row>
    <row r="733" spans="1:13" s="1" customFormat="1" ht="15">
      <c r="B733" s="38"/>
      <c r="C733" s="58"/>
      <c r="E733" s="20"/>
      <c r="F733" s="20"/>
      <c r="G733" s="20"/>
      <c r="H733" s="20"/>
      <c r="I733" s="20"/>
      <c r="J733" s="20"/>
      <c r="K733" s="20"/>
      <c r="L733" s="20"/>
      <c r="M733" s="20"/>
    </row>
    <row r="734" spans="1:13" s="1" customFormat="1" ht="30" customHeight="1">
      <c r="A734" s="49" t="s">
        <v>2793</v>
      </c>
      <c r="B734" s="50"/>
      <c r="C734" s="56"/>
      <c r="D734" s="47" t="s">
        <v>1</v>
      </c>
      <c r="E734" s="20"/>
      <c r="F734" s="20"/>
      <c r="G734" s="20"/>
      <c r="H734" s="20"/>
      <c r="I734" s="20"/>
      <c r="J734" s="20"/>
      <c r="K734" s="20"/>
      <c r="L734" s="20"/>
      <c r="M734" s="20"/>
    </row>
    <row r="735" spans="1:13" s="1" customFormat="1" ht="15">
      <c r="A735" s="23" t="s">
        <v>2794</v>
      </c>
      <c r="B735" s="24" t="s">
        <v>2795</v>
      </c>
      <c r="C735" s="57">
        <v>46.122803999999988</v>
      </c>
      <c r="D735" s="15"/>
      <c r="E735" s="20"/>
      <c r="F735" s="20"/>
      <c r="G735" s="20"/>
      <c r="H735" s="20"/>
      <c r="I735" s="20"/>
      <c r="J735" s="20"/>
      <c r="K735" s="20"/>
      <c r="L735" s="20"/>
      <c r="M735" s="20"/>
    </row>
    <row r="736" spans="1:13" s="1" customFormat="1" ht="15">
      <c r="A736" s="23" t="s">
        <v>2796</v>
      </c>
      <c r="B736" s="24" t="s">
        <v>2797</v>
      </c>
      <c r="C736" s="57">
        <v>36.898243199999996</v>
      </c>
      <c r="D736" s="15"/>
      <c r="E736" s="20"/>
      <c r="F736" s="20"/>
      <c r="G736" s="20"/>
      <c r="H736" s="20"/>
      <c r="I736" s="20"/>
      <c r="J736" s="20"/>
      <c r="K736" s="20"/>
      <c r="L736" s="20"/>
      <c r="M736" s="20"/>
    </row>
    <row r="737" spans="1:13" s="1" customFormat="1" ht="15">
      <c r="A737" s="23" t="s">
        <v>4547</v>
      </c>
      <c r="B737" s="24" t="s">
        <v>4548</v>
      </c>
      <c r="C737" s="57">
        <v>53.809938000000002</v>
      </c>
      <c r="D737" s="15"/>
      <c r="E737" s="20"/>
      <c r="F737" s="20"/>
      <c r="G737" s="20"/>
      <c r="H737" s="20"/>
      <c r="I737" s="20"/>
      <c r="J737" s="20"/>
      <c r="K737" s="20"/>
      <c r="L737" s="20"/>
      <c r="M737" s="20"/>
    </row>
    <row r="738" spans="1:13" s="1" customFormat="1" ht="15">
      <c r="A738" s="23" t="s">
        <v>2798</v>
      </c>
      <c r="B738" s="24" t="s">
        <v>2799</v>
      </c>
      <c r="C738" s="57">
        <v>33.823389599999999</v>
      </c>
      <c r="D738" s="15"/>
      <c r="E738" s="20"/>
      <c r="F738" s="20"/>
      <c r="G738" s="20"/>
      <c r="H738" s="20"/>
      <c r="I738" s="20"/>
      <c r="J738" s="20"/>
      <c r="K738" s="20"/>
      <c r="L738" s="20"/>
      <c r="M738" s="20"/>
    </row>
    <row r="739" spans="1:13" s="1" customFormat="1" ht="15">
      <c r="A739" s="23" t="s">
        <v>2800</v>
      </c>
      <c r="B739" s="24" t="s">
        <v>2801</v>
      </c>
      <c r="C739" s="57">
        <v>53.809938000000002</v>
      </c>
      <c r="D739" s="15"/>
      <c r="E739" s="20"/>
      <c r="F739" s="20"/>
      <c r="G739" s="20"/>
      <c r="H739" s="20"/>
      <c r="I739" s="20"/>
      <c r="J739" s="20"/>
      <c r="K739" s="20"/>
      <c r="L739" s="20"/>
      <c r="M739" s="20"/>
    </row>
    <row r="740" spans="1:13" s="1" customFormat="1" ht="15">
      <c r="A740" s="23" t="s">
        <v>2802</v>
      </c>
      <c r="B740" s="24" t="s">
        <v>2803</v>
      </c>
      <c r="C740" s="57">
        <v>28.186157999999999</v>
      </c>
      <c r="D740" s="15"/>
      <c r="E740" s="20"/>
      <c r="F740" s="20"/>
      <c r="G740" s="20"/>
      <c r="H740" s="20"/>
      <c r="I740" s="20"/>
      <c r="J740" s="20"/>
      <c r="K740" s="20"/>
      <c r="L740" s="20"/>
      <c r="M740" s="20"/>
    </row>
    <row r="741" spans="1:13" s="1" customFormat="1" ht="15">
      <c r="A741" s="23" t="s">
        <v>2804</v>
      </c>
      <c r="B741" s="24" t="s">
        <v>2805</v>
      </c>
      <c r="C741" s="57">
        <v>27.673682400000001</v>
      </c>
      <c r="D741" s="15"/>
      <c r="E741" s="20"/>
      <c r="F741" s="20"/>
      <c r="G741" s="20"/>
      <c r="H741" s="20"/>
      <c r="I741" s="20"/>
      <c r="J741" s="20"/>
      <c r="K741" s="20"/>
      <c r="L741" s="20"/>
      <c r="M741" s="20"/>
    </row>
    <row r="742" spans="1:13" s="1" customFormat="1" ht="15">
      <c r="A742" s="23" t="s">
        <v>2806</v>
      </c>
      <c r="B742" s="24" t="s">
        <v>2807</v>
      </c>
      <c r="C742" s="57">
        <v>30.236060399999992</v>
      </c>
      <c r="D742" s="15"/>
      <c r="E742" s="20"/>
      <c r="F742" s="20"/>
      <c r="G742" s="20"/>
      <c r="H742" s="20"/>
      <c r="I742" s="20"/>
      <c r="J742" s="20"/>
      <c r="K742" s="20"/>
      <c r="L742" s="20"/>
      <c r="M742" s="20"/>
    </row>
    <row r="743" spans="1:13" s="1" customFormat="1" ht="15">
      <c r="A743" s="23" t="s">
        <v>2808</v>
      </c>
      <c r="B743" s="24" t="s">
        <v>2809</v>
      </c>
      <c r="C743" s="57">
        <v>35.360816399999997</v>
      </c>
      <c r="D743" s="15"/>
      <c r="E743" s="20"/>
      <c r="F743" s="20"/>
      <c r="G743" s="20"/>
      <c r="H743" s="20"/>
      <c r="I743" s="20"/>
      <c r="J743" s="20"/>
      <c r="K743" s="20"/>
      <c r="L743" s="20"/>
      <c r="M743" s="20"/>
    </row>
    <row r="744" spans="1:13" s="1" customFormat="1" ht="15">
      <c r="A744" s="23" t="s">
        <v>2810</v>
      </c>
      <c r="B744" s="24" t="s">
        <v>2811</v>
      </c>
      <c r="C744" s="57">
        <v>34.848340799999995</v>
      </c>
      <c r="D744" s="15"/>
      <c r="E744" s="20"/>
      <c r="F744" s="20"/>
      <c r="G744" s="20"/>
      <c r="H744" s="20"/>
      <c r="I744" s="20"/>
      <c r="J744" s="20"/>
      <c r="K744" s="20"/>
      <c r="L744" s="20"/>
      <c r="M744" s="20"/>
    </row>
    <row r="745" spans="1:13" s="1" customFormat="1" ht="15">
      <c r="A745" s="23" t="s">
        <v>2812</v>
      </c>
      <c r="B745" s="24" t="s">
        <v>2813</v>
      </c>
      <c r="C745" s="57">
        <v>39.9730968</v>
      </c>
      <c r="D745" s="15"/>
      <c r="E745" s="20"/>
      <c r="F745" s="20"/>
      <c r="G745" s="20"/>
      <c r="H745" s="20"/>
      <c r="I745" s="20"/>
      <c r="J745" s="20"/>
      <c r="K745" s="20"/>
      <c r="L745" s="20"/>
      <c r="M745" s="20"/>
    </row>
    <row r="746" spans="1:13" s="1" customFormat="1" ht="15">
      <c r="A746" s="23" t="s">
        <v>2814</v>
      </c>
      <c r="B746" s="24" t="s">
        <v>2815</v>
      </c>
      <c r="C746" s="57">
        <v>26.136255599999998</v>
      </c>
      <c r="D746" s="15"/>
      <c r="E746" s="20"/>
      <c r="F746" s="20"/>
      <c r="G746" s="20"/>
      <c r="H746" s="20"/>
      <c r="I746" s="20"/>
      <c r="J746" s="20"/>
      <c r="K746" s="20"/>
      <c r="L746" s="20"/>
      <c r="M746" s="20"/>
    </row>
    <row r="747" spans="1:13" s="1" customFormat="1" ht="15">
      <c r="A747" s="23" t="s">
        <v>2816</v>
      </c>
      <c r="B747" s="24" t="s">
        <v>2817</v>
      </c>
      <c r="C747" s="57">
        <v>26.6487312</v>
      </c>
      <c r="D747" s="15"/>
      <c r="E747" s="20"/>
      <c r="F747" s="20"/>
      <c r="G747" s="20"/>
      <c r="H747" s="20"/>
      <c r="I747" s="20"/>
      <c r="J747" s="20"/>
      <c r="K747" s="20"/>
      <c r="L747" s="20"/>
      <c r="M747" s="20"/>
    </row>
    <row r="748" spans="1:13" s="1" customFormat="1" ht="15">
      <c r="A748" s="23" t="s">
        <v>2818</v>
      </c>
      <c r="B748" s="24" t="s">
        <v>2819</v>
      </c>
      <c r="C748" s="57">
        <v>40.485572400000002</v>
      </c>
      <c r="D748" s="15"/>
      <c r="E748" s="20"/>
      <c r="F748" s="20"/>
      <c r="G748" s="20"/>
      <c r="H748" s="20"/>
      <c r="I748" s="20"/>
      <c r="J748" s="20"/>
      <c r="K748" s="20"/>
      <c r="L748" s="20"/>
      <c r="M748" s="20"/>
    </row>
    <row r="749" spans="1:13" s="1" customFormat="1" ht="15">
      <c r="A749" s="23" t="s">
        <v>2820</v>
      </c>
      <c r="B749" s="24" t="s">
        <v>2821</v>
      </c>
      <c r="C749" s="57">
        <v>39.460621199999999</v>
      </c>
      <c r="D749" s="15"/>
      <c r="E749" s="20"/>
      <c r="F749" s="20"/>
      <c r="G749" s="20"/>
      <c r="H749" s="20"/>
      <c r="I749" s="20"/>
      <c r="J749" s="20"/>
      <c r="K749" s="20"/>
      <c r="L749" s="20"/>
      <c r="M749" s="20"/>
    </row>
    <row r="750" spans="1:13" s="1" customFormat="1" ht="15">
      <c r="A750" s="23" t="s">
        <v>2822</v>
      </c>
      <c r="B750" s="24" t="s">
        <v>2823</v>
      </c>
      <c r="C750" s="57">
        <v>58.422218399999998</v>
      </c>
      <c r="D750" s="15"/>
      <c r="E750" s="20"/>
      <c r="F750" s="20"/>
      <c r="G750" s="20"/>
      <c r="H750" s="20"/>
      <c r="I750" s="20"/>
      <c r="J750" s="20"/>
      <c r="K750" s="20"/>
      <c r="L750" s="20"/>
      <c r="M750" s="20"/>
    </row>
    <row r="751" spans="1:13" s="1" customFormat="1" ht="15">
      <c r="A751" s="23" t="s">
        <v>2824</v>
      </c>
      <c r="B751" s="24" t="s">
        <v>2825</v>
      </c>
      <c r="C751" s="57">
        <v>37.410718799999998</v>
      </c>
      <c r="D751" s="15"/>
      <c r="E751" s="20"/>
      <c r="F751" s="20"/>
      <c r="G751" s="20"/>
      <c r="H751" s="20"/>
      <c r="I751" s="20"/>
      <c r="J751" s="20"/>
      <c r="K751" s="20"/>
      <c r="L751" s="20"/>
      <c r="M751" s="20"/>
    </row>
    <row r="752" spans="1:13" s="1" customFormat="1" ht="15">
      <c r="A752" s="23" t="s">
        <v>2826</v>
      </c>
      <c r="B752" s="24" t="s">
        <v>2827</v>
      </c>
      <c r="C752" s="57">
        <v>39.460621199999999</v>
      </c>
      <c r="D752" s="15"/>
      <c r="E752" s="20"/>
      <c r="F752" s="20"/>
      <c r="G752" s="20"/>
      <c r="H752" s="20"/>
      <c r="I752" s="20"/>
      <c r="J752" s="20"/>
      <c r="K752" s="20"/>
      <c r="L752" s="20"/>
      <c r="M752" s="20"/>
    </row>
    <row r="753" spans="1:13" s="1" customFormat="1" ht="15">
      <c r="A753" s="23" t="s">
        <v>2828</v>
      </c>
      <c r="B753" s="24" t="s">
        <v>2829</v>
      </c>
      <c r="C753" s="57">
        <v>45.097852799999998</v>
      </c>
      <c r="D753" s="15"/>
      <c r="E753" s="20"/>
      <c r="F753" s="20"/>
      <c r="G753" s="20"/>
      <c r="H753" s="20"/>
      <c r="I753" s="20"/>
      <c r="J753" s="20"/>
      <c r="K753" s="20"/>
      <c r="L753" s="20"/>
      <c r="M753" s="20"/>
    </row>
    <row r="754" spans="1:13" s="1" customFormat="1" ht="15">
      <c r="A754" s="23" t="s">
        <v>2830</v>
      </c>
      <c r="B754" s="24" t="s">
        <v>2831</v>
      </c>
      <c r="C754" s="57">
        <v>37.410718799999998</v>
      </c>
      <c r="D754" s="15"/>
      <c r="E754" s="20"/>
      <c r="F754" s="20"/>
      <c r="G754" s="20"/>
      <c r="H754" s="20"/>
      <c r="I754" s="20"/>
      <c r="J754" s="20"/>
      <c r="K754" s="20"/>
      <c r="L754" s="20"/>
      <c r="M754" s="20"/>
    </row>
    <row r="755" spans="1:13" s="1" customFormat="1" ht="15">
      <c r="A755" s="23" t="s">
        <v>2832</v>
      </c>
      <c r="B755" s="24" t="s">
        <v>2833</v>
      </c>
      <c r="C755" s="57">
        <v>38.435669999999995</v>
      </c>
      <c r="D755" s="15"/>
      <c r="E755" s="20"/>
      <c r="F755" s="20"/>
      <c r="G755" s="20"/>
      <c r="H755" s="20"/>
      <c r="I755" s="20"/>
      <c r="J755" s="20"/>
      <c r="K755" s="20"/>
      <c r="L755" s="20"/>
      <c r="M755" s="20"/>
    </row>
    <row r="756" spans="1:13" s="1" customFormat="1" ht="15">
      <c r="A756" s="23" t="s">
        <v>2834</v>
      </c>
      <c r="B756" s="24" t="s">
        <v>2835</v>
      </c>
      <c r="C756" s="57">
        <v>41.510523599999992</v>
      </c>
      <c r="D756" s="15"/>
      <c r="E756" s="20"/>
      <c r="F756" s="20"/>
      <c r="G756" s="20"/>
      <c r="H756" s="20"/>
      <c r="I756" s="20"/>
      <c r="J756" s="20"/>
      <c r="K756" s="20"/>
      <c r="L756" s="20"/>
      <c r="M756" s="20"/>
    </row>
    <row r="757" spans="1:13" s="1" customFormat="1" ht="15">
      <c r="A757" s="23" t="s">
        <v>2836</v>
      </c>
      <c r="B757" s="24" t="s">
        <v>2837</v>
      </c>
      <c r="C757" s="57">
        <v>28.186157999999999</v>
      </c>
      <c r="D757" s="15"/>
      <c r="E757" s="20"/>
      <c r="F757" s="20"/>
      <c r="G757" s="20"/>
      <c r="H757" s="20"/>
      <c r="I757" s="20"/>
      <c r="J757" s="20"/>
      <c r="K757" s="20"/>
      <c r="L757" s="20"/>
      <c r="M757" s="20"/>
    </row>
    <row r="758" spans="1:13" s="1" customFormat="1" ht="15">
      <c r="A758" s="23" t="s">
        <v>2838</v>
      </c>
      <c r="B758" s="24" t="s">
        <v>2839</v>
      </c>
      <c r="C758" s="57">
        <v>29.211109199999999</v>
      </c>
      <c r="D758" s="15"/>
      <c r="E758" s="20"/>
      <c r="F758" s="20"/>
      <c r="G758" s="20"/>
      <c r="H758" s="20"/>
      <c r="I758" s="20"/>
      <c r="J758" s="20"/>
      <c r="K758" s="20"/>
      <c r="L758" s="20"/>
      <c r="M758" s="20"/>
    </row>
    <row r="759" spans="1:13" s="1" customFormat="1" ht="15">
      <c r="A759" s="23" t="s">
        <v>2840</v>
      </c>
      <c r="B759" s="24" t="s">
        <v>2841</v>
      </c>
      <c r="C759" s="57">
        <v>35.873291999999992</v>
      </c>
      <c r="D759" s="15"/>
      <c r="E759" s="20"/>
      <c r="F759" s="20"/>
      <c r="G759" s="20"/>
      <c r="H759" s="20"/>
      <c r="I759" s="20"/>
      <c r="J759" s="20"/>
      <c r="K759" s="20"/>
      <c r="L759" s="20"/>
      <c r="M759" s="20"/>
    </row>
    <row r="760" spans="1:13" s="1" customFormat="1" ht="15">
      <c r="A760" s="23" t="s">
        <v>2842</v>
      </c>
      <c r="B760" s="24" t="s">
        <v>2843</v>
      </c>
      <c r="C760" s="57">
        <v>30.748535999999991</v>
      </c>
      <c r="D760" s="15"/>
      <c r="E760" s="20"/>
      <c r="F760" s="20"/>
      <c r="G760" s="20"/>
      <c r="H760" s="20"/>
      <c r="I760" s="20"/>
      <c r="J760" s="20"/>
      <c r="K760" s="20"/>
      <c r="L760" s="20"/>
      <c r="M760" s="20"/>
    </row>
    <row r="761" spans="1:13" s="1" customFormat="1" ht="15">
      <c r="A761" s="23" t="s">
        <v>2844</v>
      </c>
      <c r="B761" s="24" t="s">
        <v>2845</v>
      </c>
      <c r="C761" s="57">
        <v>29.72358479999999</v>
      </c>
      <c r="D761" s="15"/>
      <c r="E761" s="20"/>
      <c r="F761" s="20"/>
      <c r="G761" s="20"/>
      <c r="H761" s="20"/>
      <c r="I761" s="20"/>
      <c r="J761" s="20"/>
      <c r="K761" s="20"/>
      <c r="L761" s="20"/>
      <c r="M761" s="20"/>
    </row>
    <row r="762" spans="1:13" s="1" customFormat="1" ht="15">
      <c r="A762" s="23" t="s">
        <v>2846</v>
      </c>
      <c r="B762" s="24" t="s">
        <v>4551</v>
      </c>
      <c r="C762" s="57">
        <v>29.211109199999999</v>
      </c>
      <c r="D762" s="15"/>
      <c r="E762" s="20"/>
      <c r="F762" s="20"/>
      <c r="G762" s="20"/>
      <c r="H762" s="20"/>
      <c r="I762" s="20"/>
      <c r="J762" s="20"/>
      <c r="K762" s="20"/>
      <c r="L762" s="20"/>
      <c r="M762" s="20"/>
    </row>
    <row r="763" spans="1:13" s="1" customFormat="1" ht="15">
      <c r="A763" s="23" t="s">
        <v>2847</v>
      </c>
      <c r="B763" s="24" t="s">
        <v>2848</v>
      </c>
      <c r="C763" s="57">
        <v>27.673682400000001</v>
      </c>
      <c r="D763" s="15"/>
      <c r="E763" s="20"/>
      <c r="F763" s="20"/>
      <c r="G763" s="20"/>
      <c r="H763" s="20"/>
      <c r="I763" s="20"/>
      <c r="J763" s="20"/>
      <c r="K763" s="20"/>
      <c r="L763" s="20"/>
      <c r="M763" s="20"/>
    </row>
    <row r="764" spans="1:13" s="1" customFormat="1" ht="15">
      <c r="A764" s="23" t="s">
        <v>2849</v>
      </c>
      <c r="B764" s="24" t="s">
        <v>2850</v>
      </c>
      <c r="C764" s="57">
        <v>53.809938000000002</v>
      </c>
      <c r="D764" s="15"/>
      <c r="E764" s="20"/>
      <c r="F764" s="20"/>
      <c r="G764" s="20"/>
      <c r="H764" s="20"/>
      <c r="I764" s="20"/>
      <c r="J764" s="20"/>
      <c r="K764" s="20"/>
      <c r="L764" s="20"/>
      <c r="M764" s="20"/>
    </row>
    <row r="765" spans="1:13" s="1" customFormat="1" ht="15">
      <c r="A765" s="23" t="s">
        <v>2851</v>
      </c>
      <c r="B765" s="24" t="s">
        <v>2852</v>
      </c>
      <c r="C765" s="57">
        <v>47.660230800000001</v>
      </c>
      <c r="D765" s="15"/>
      <c r="E765" s="20"/>
      <c r="F765" s="20"/>
      <c r="G765" s="20"/>
      <c r="H765" s="20"/>
      <c r="I765" s="20"/>
      <c r="J765" s="20"/>
      <c r="K765" s="20"/>
      <c r="L765" s="20"/>
      <c r="M765" s="20"/>
    </row>
    <row r="766" spans="1:13" s="1" customFormat="1" ht="15">
      <c r="A766" s="23" t="s">
        <v>2853</v>
      </c>
      <c r="B766" s="24" t="s">
        <v>4552</v>
      </c>
      <c r="C766" s="57">
        <v>28.69863359999999</v>
      </c>
      <c r="D766" s="15"/>
      <c r="E766" s="20"/>
      <c r="F766" s="20"/>
      <c r="G766" s="20"/>
      <c r="H766" s="20"/>
      <c r="I766" s="20"/>
      <c r="J766" s="20"/>
      <c r="K766" s="20"/>
      <c r="L766" s="20"/>
      <c r="M766" s="20"/>
    </row>
    <row r="767" spans="1:13" s="1" customFormat="1" ht="15">
      <c r="A767" s="23" t="s">
        <v>2854</v>
      </c>
      <c r="B767" s="24" t="s">
        <v>4553</v>
      </c>
      <c r="C767" s="57">
        <v>29.211109199999999</v>
      </c>
      <c r="D767" s="15"/>
      <c r="E767" s="20"/>
      <c r="F767" s="20"/>
      <c r="G767" s="20"/>
      <c r="H767" s="20"/>
      <c r="I767" s="20"/>
      <c r="J767" s="20"/>
      <c r="K767" s="20"/>
      <c r="L767" s="20"/>
      <c r="M767" s="20"/>
    </row>
    <row r="768" spans="1:13" s="1" customFormat="1" ht="15">
      <c r="A768" s="23" t="s">
        <v>2855</v>
      </c>
      <c r="B768" s="24" t="s">
        <v>4554</v>
      </c>
      <c r="C768" s="57">
        <v>67.134303599999996</v>
      </c>
      <c r="D768" s="15"/>
      <c r="E768" s="20"/>
      <c r="F768" s="20"/>
      <c r="G768" s="20"/>
      <c r="H768" s="20"/>
      <c r="I768" s="20"/>
      <c r="J768" s="20"/>
      <c r="K768" s="20"/>
      <c r="L768" s="20"/>
      <c r="M768" s="20"/>
    </row>
    <row r="769" spans="1:13" s="1" customFormat="1" ht="15">
      <c r="A769" s="23" t="s">
        <v>2856</v>
      </c>
      <c r="B769" s="24" t="s">
        <v>4555</v>
      </c>
      <c r="C769" s="57">
        <v>51.247559999999993</v>
      </c>
      <c r="D769" s="15"/>
      <c r="E769" s="20"/>
      <c r="F769" s="20"/>
      <c r="G769" s="20"/>
      <c r="H769" s="20"/>
      <c r="I769" s="20"/>
      <c r="J769" s="20"/>
      <c r="K769" s="20"/>
      <c r="L769" s="20"/>
      <c r="M769" s="20"/>
    </row>
    <row r="770" spans="1:13" s="1" customFormat="1" ht="15">
      <c r="A770" s="23" t="s">
        <v>2857</v>
      </c>
      <c r="B770" s="24" t="s">
        <v>2858</v>
      </c>
      <c r="C770" s="57">
        <v>48.172706399999996</v>
      </c>
      <c r="D770" s="15"/>
      <c r="E770" s="20"/>
      <c r="F770" s="20"/>
      <c r="G770" s="20"/>
      <c r="H770" s="20"/>
      <c r="I770" s="20"/>
      <c r="J770" s="20"/>
      <c r="K770" s="20"/>
      <c r="L770" s="20"/>
      <c r="M770" s="20"/>
    </row>
    <row r="771" spans="1:13" s="1" customFormat="1" ht="15">
      <c r="A771" s="23" t="s">
        <v>2859</v>
      </c>
      <c r="B771" s="24" t="s">
        <v>2860</v>
      </c>
      <c r="C771" s="57">
        <v>37.410718799999998</v>
      </c>
      <c r="D771" s="15"/>
      <c r="E771" s="20"/>
      <c r="F771" s="20"/>
      <c r="G771" s="20"/>
      <c r="H771" s="20"/>
      <c r="I771" s="20"/>
      <c r="J771" s="20"/>
      <c r="K771" s="20"/>
      <c r="L771" s="20"/>
      <c r="M771" s="20"/>
    </row>
    <row r="772" spans="1:13" s="1" customFormat="1" ht="15">
      <c r="A772" s="23" t="s">
        <v>4549</v>
      </c>
      <c r="B772" s="24" t="s">
        <v>4550</v>
      </c>
      <c r="C772" s="57">
        <v>47.147755199999992</v>
      </c>
      <c r="D772" s="15"/>
      <c r="E772" s="20"/>
      <c r="F772" s="20"/>
      <c r="G772" s="20"/>
      <c r="H772" s="20"/>
      <c r="I772" s="20"/>
      <c r="J772" s="20"/>
      <c r="K772" s="20"/>
      <c r="L772" s="20"/>
      <c r="M772" s="20"/>
    </row>
    <row r="773" spans="1:13" s="1" customFormat="1" ht="15">
      <c r="A773" s="23" t="s">
        <v>2861</v>
      </c>
      <c r="B773" s="24" t="s">
        <v>2862</v>
      </c>
      <c r="C773" s="57">
        <v>32.285962799999993</v>
      </c>
      <c r="D773" s="15"/>
      <c r="E773" s="20"/>
      <c r="F773" s="20"/>
      <c r="G773" s="20"/>
      <c r="H773" s="20"/>
      <c r="I773" s="20"/>
      <c r="J773" s="20"/>
      <c r="K773" s="20"/>
      <c r="L773" s="20"/>
      <c r="M773" s="20"/>
    </row>
    <row r="774" spans="1:13" s="1" customFormat="1" ht="15">
      <c r="A774" s="23" t="s">
        <v>4574</v>
      </c>
      <c r="B774" s="24" t="s">
        <v>4576</v>
      </c>
      <c r="C774" s="57">
        <v>32.285962799999993</v>
      </c>
      <c r="D774" s="15"/>
      <c r="E774" s="20"/>
      <c r="F774" s="20"/>
      <c r="G774" s="20"/>
      <c r="H774" s="20"/>
      <c r="I774" s="20"/>
      <c r="J774" s="20"/>
      <c r="K774" s="20"/>
      <c r="L774" s="20"/>
      <c r="M774" s="20"/>
    </row>
    <row r="775" spans="1:13" s="1" customFormat="1" ht="15">
      <c r="A775" s="23" t="s">
        <v>4575</v>
      </c>
      <c r="B775" s="24" t="s">
        <v>4577</v>
      </c>
      <c r="C775" s="57">
        <v>33.310913999999997</v>
      </c>
      <c r="D775" s="15"/>
      <c r="E775" s="20"/>
      <c r="F775" s="20"/>
      <c r="G775" s="20"/>
      <c r="H775" s="20"/>
      <c r="I775" s="20"/>
      <c r="J775" s="20"/>
      <c r="K775" s="20"/>
      <c r="L775" s="20"/>
      <c r="M775" s="20"/>
    </row>
    <row r="776" spans="1:13" s="1" customFormat="1" ht="15">
      <c r="A776" s="23" t="s">
        <v>2863</v>
      </c>
      <c r="B776" s="24" t="s">
        <v>2864</v>
      </c>
      <c r="C776" s="57">
        <v>35.360816399999997</v>
      </c>
      <c r="D776" s="15"/>
      <c r="E776" s="20"/>
      <c r="F776" s="20"/>
      <c r="G776" s="20"/>
      <c r="H776" s="20"/>
      <c r="I776" s="20"/>
      <c r="J776" s="20"/>
      <c r="K776" s="20"/>
      <c r="L776" s="20"/>
      <c r="M776" s="20"/>
    </row>
    <row r="777" spans="1:13" s="1" customFormat="1" ht="15">
      <c r="A777" s="23" t="s">
        <v>2865</v>
      </c>
      <c r="B777" s="24" t="s">
        <v>4556</v>
      </c>
      <c r="C777" s="57">
        <v>33.310913999999997</v>
      </c>
      <c r="D777" s="15"/>
      <c r="E777" s="20"/>
      <c r="F777" s="20"/>
      <c r="G777" s="20"/>
      <c r="H777" s="20"/>
      <c r="I777" s="20"/>
      <c r="J777" s="20"/>
      <c r="K777" s="20"/>
      <c r="L777" s="20"/>
      <c r="M777" s="20"/>
    </row>
    <row r="778" spans="1:13" s="1" customFormat="1" ht="15">
      <c r="A778" s="23" t="s">
        <v>4578</v>
      </c>
      <c r="B778" s="24" t="s">
        <v>4579</v>
      </c>
      <c r="C778" s="57">
        <v>33.310913999999997</v>
      </c>
      <c r="D778" s="15"/>
      <c r="E778" s="20"/>
      <c r="F778" s="20"/>
      <c r="G778" s="20"/>
      <c r="H778" s="20"/>
      <c r="I778" s="20"/>
      <c r="J778" s="20"/>
      <c r="K778" s="20"/>
      <c r="L778" s="20"/>
      <c r="M778" s="20"/>
    </row>
    <row r="779" spans="1:13" s="1" customFormat="1" ht="15">
      <c r="A779" s="23" t="s">
        <v>2866</v>
      </c>
      <c r="B779" s="24" t="s">
        <v>4557</v>
      </c>
      <c r="C779" s="57">
        <v>30.748535999999991</v>
      </c>
      <c r="D779" s="15"/>
      <c r="E779" s="20"/>
      <c r="F779" s="20"/>
      <c r="G779" s="20"/>
      <c r="H779" s="20"/>
      <c r="I779" s="20"/>
      <c r="J779" s="20"/>
      <c r="K779" s="20"/>
      <c r="L779" s="20"/>
      <c r="M779" s="20"/>
    </row>
    <row r="780" spans="1:13" s="1" customFormat="1" ht="15">
      <c r="A780" s="23" t="s">
        <v>2867</v>
      </c>
      <c r="B780" s="24" t="s">
        <v>2868</v>
      </c>
      <c r="C780" s="57">
        <v>33.310913999999997</v>
      </c>
      <c r="D780" s="15"/>
      <c r="E780" s="20"/>
      <c r="F780" s="20"/>
      <c r="G780" s="20"/>
      <c r="H780" s="20"/>
      <c r="I780" s="20"/>
      <c r="J780" s="20"/>
      <c r="K780" s="20"/>
      <c r="L780" s="20"/>
      <c r="M780" s="20"/>
    </row>
    <row r="781" spans="1:13" s="1" customFormat="1" ht="15">
      <c r="A781" s="23" t="s">
        <v>2869</v>
      </c>
      <c r="B781" s="24" t="s">
        <v>4558</v>
      </c>
      <c r="C781" s="57">
        <v>48.172706399999996</v>
      </c>
      <c r="D781" s="15"/>
      <c r="E781" s="20"/>
      <c r="F781" s="20"/>
      <c r="G781" s="20"/>
      <c r="H781" s="20"/>
      <c r="I781" s="20"/>
      <c r="J781" s="20"/>
      <c r="K781" s="20"/>
      <c r="L781" s="20"/>
      <c r="M781" s="20"/>
    </row>
    <row r="782" spans="1:13" s="1" customFormat="1" ht="15">
      <c r="A782" s="23" t="s">
        <v>2870</v>
      </c>
      <c r="B782" s="24" t="s">
        <v>2871</v>
      </c>
      <c r="C782" s="57">
        <v>26.6487312</v>
      </c>
      <c r="D782" s="15"/>
      <c r="E782" s="20"/>
      <c r="F782" s="20"/>
      <c r="G782" s="20"/>
      <c r="H782" s="20"/>
      <c r="I782" s="20"/>
      <c r="J782" s="20"/>
      <c r="K782" s="20"/>
      <c r="L782" s="20"/>
      <c r="M782" s="20"/>
    </row>
    <row r="783" spans="1:13" s="1" customFormat="1" ht="15">
      <c r="A783" s="23" t="s">
        <v>4580</v>
      </c>
      <c r="B783" s="24" t="s">
        <v>4581</v>
      </c>
      <c r="C783" s="57">
        <v>32.285962799999993</v>
      </c>
      <c r="D783" s="15"/>
      <c r="E783" s="20"/>
      <c r="F783" s="20"/>
      <c r="G783" s="20"/>
      <c r="H783" s="20"/>
      <c r="I783" s="20"/>
      <c r="J783" s="20"/>
      <c r="K783" s="20"/>
      <c r="L783" s="20"/>
      <c r="M783" s="20"/>
    </row>
    <row r="784" spans="1:13" s="1" customFormat="1" ht="15">
      <c r="A784" s="23" t="s">
        <v>2872</v>
      </c>
      <c r="B784" s="24" t="s">
        <v>2873</v>
      </c>
      <c r="C784" s="57">
        <v>42.535474799999989</v>
      </c>
      <c r="D784" s="15"/>
      <c r="E784" s="20"/>
      <c r="F784" s="20"/>
      <c r="G784" s="20"/>
      <c r="H784" s="20"/>
      <c r="I784" s="20"/>
      <c r="J784" s="20"/>
      <c r="K784" s="20"/>
      <c r="L784" s="20"/>
      <c r="M784" s="20"/>
    </row>
    <row r="785" spans="1:13" s="1" customFormat="1" ht="15">
      <c r="A785" s="23" t="s">
        <v>2874</v>
      </c>
      <c r="B785" s="24" t="s">
        <v>2875</v>
      </c>
      <c r="C785" s="57">
        <v>60.472120799999985</v>
      </c>
      <c r="D785" s="15"/>
      <c r="E785" s="20"/>
      <c r="F785" s="20"/>
      <c r="G785" s="20"/>
      <c r="H785" s="20"/>
      <c r="I785" s="20"/>
      <c r="J785" s="20"/>
      <c r="K785" s="20"/>
      <c r="L785" s="20"/>
      <c r="M785" s="20"/>
    </row>
    <row r="786" spans="1:13" s="1" customFormat="1" ht="15">
      <c r="A786" s="23" t="s">
        <v>2876</v>
      </c>
      <c r="B786" s="24" t="s">
        <v>2877</v>
      </c>
      <c r="C786" s="57">
        <v>60.472120799999985</v>
      </c>
      <c r="D786" s="15"/>
      <c r="E786" s="20"/>
      <c r="F786" s="20"/>
      <c r="G786" s="20"/>
      <c r="H786" s="20"/>
      <c r="I786" s="20"/>
      <c r="J786" s="20"/>
      <c r="K786" s="20"/>
      <c r="L786" s="20"/>
      <c r="M786" s="20"/>
    </row>
    <row r="787" spans="1:13" s="1" customFormat="1" ht="15">
      <c r="A787" s="23" t="s">
        <v>4582</v>
      </c>
      <c r="B787" s="24" t="s">
        <v>4583</v>
      </c>
      <c r="C787" s="57">
        <v>53.297462400000001</v>
      </c>
      <c r="D787" s="15"/>
      <c r="E787" s="20"/>
      <c r="F787" s="20"/>
      <c r="G787" s="20"/>
      <c r="H787" s="20"/>
      <c r="I787" s="20"/>
      <c r="J787" s="20"/>
      <c r="K787" s="20"/>
      <c r="L787" s="20"/>
      <c r="M787" s="20"/>
    </row>
    <row r="788" spans="1:13" s="1" customFormat="1" ht="15">
      <c r="A788" s="23" t="s">
        <v>2878</v>
      </c>
      <c r="B788" s="24" t="s">
        <v>2879</v>
      </c>
      <c r="C788" s="57">
        <v>46.63527959999999</v>
      </c>
      <c r="D788" s="15"/>
      <c r="E788" s="20"/>
      <c r="F788" s="20"/>
      <c r="G788" s="20"/>
      <c r="H788" s="20"/>
      <c r="I788" s="20"/>
      <c r="J788" s="20"/>
      <c r="K788" s="20"/>
      <c r="L788" s="20"/>
      <c r="M788" s="20"/>
    </row>
    <row r="789" spans="1:13" s="1" customFormat="1" ht="15">
      <c r="A789" s="23" t="s">
        <v>2880</v>
      </c>
      <c r="B789" s="24" t="s">
        <v>2881</v>
      </c>
      <c r="C789" s="57">
        <v>43.047950399999998</v>
      </c>
      <c r="D789" s="15"/>
      <c r="E789" s="20"/>
      <c r="F789" s="20"/>
      <c r="G789" s="20"/>
      <c r="H789" s="20"/>
      <c r="I789" s="20"/>
      <c r="J789" s="20"/>
      <c r="K789" s="20"/>
      <c r="L789" s="20"/>
      <c r="M789" s="20"/>
    </row>
    <row r="790" spans="1:13" s="1" customFormat="1" ht="15">
      <c r="A790" s="23" t="s">
        <v>4584</v>
      </c>
      <c r="B790" s="24" t="s">
        <v>4585</v>
      </c>
      <c r="C790" s="57">
        <v>27.67368239999999</v>
      </c>
      <c r="D790" s="15"/>
      <c r="E790" s="20"/>
      <c r="F790" s="20"/>
      <c r="G790" s="20"/>
      <c r="H790" s="20"/>
      <c r="I790" s="20"/>
      <c r="J790" s="20"/>
      <c r="K790" s="20"/>
      <c r="L790" s="20"/>
      <c r="M790" s="20"/>
    </row>
    <row r="791" spans="1:13" s="1" customFormat="1" ht="15">
      <c r="A791" s="23" t="s">
        <v>2882</v>
      </c>
      <c r="B791" s="24" t="s">
        <v>4559</v>
      </c>
      <c r="C791" s="57">
        <v>37.410718799999998</v>
      </c>
      <c r="D791" s="15"/>
      <c r="E791" s="20"/>
      <c r="F791" s="20"/>
      <c r="G791" s="20"/>
      <c r="H791" s="20"/>
      <c r="I791" s="20"/>
      <c r="J791" s="20"/>
      <c r="K791" s="20"/>
      <c r="L791" s="20"/>
      <c r="M791" s="20"/>
    </row>
    <row r="792" spans="1:13" s="1" customFormat="1" ht="15">
      <c r="A792" s="23" t="s">
        <v>4586</v>
      </c>
      <c r="B792" s="24" t="s">
        <v>4587</v>
      </c>
      <c r="C792" s="57">
        <v>28.69863359999999</v>
      </c>
      <c r="D792" s="15"/>
      <c r="E792" s="20"/>
      <c r="F792" s="20"/>
      <c r="G792" s="20"/>
      <c r="H792" s="20"/>
      <c r="I792" s="20"/>
      <c r="J792" s="20"/>
      <c r="K792" s="20"/>
      <c r="L792" s="20"/>
      <c r="M792" s="20"/>
    </row>
    <row r="793" spans="1:13" s="1" customFormat="1" ht="15">
      <c r="A793" s="23" t="s">
        <v>4588</v>
      </c>
      <c r="B793" s="24" t="s">
        <v>4589</v>
      </c>
      <c r="C793" s="57">
        <v>28.69863359999999</v>
      </c>
      <c r="D793" s="15"/>
      <c r="E793" s="20"/>
      <c r="F793" s="20"/>
      <c r="G793" s="20"/>
      <c r="H793" s="20"/>
      <c r="I793" s="20"/>
      <c r="J793" s="20"/>
      <c r="K793" s="20"/>
      <c r="L793" s="20"/>
      <c r="M793" s="20"/>
    </row>
    <row r="794" spans="1:13" s="1" customFormat="1" ht="15">
      <c r="A794" s="23" t="s">
        <v>4590</v>
      </c>
      <c r="B794" s="24" t="s">
        <v>4591</v>
      </c>
      <c r="C794" s="57">
        <v>27.673682400000001</v>
      </c>
      <c r="D794" s="15"/>
      <c r="E794" s="20"/>
      <c r="F794" s="20"/>
      <c r="G794" s="20"/>
      <c r="H794" s="20"/>
      <c r="I794" s="20"/>
      <c r="J794" s="20"/>
      <c r="K794" s="20"/>
      <c r="L794" s="20"/>
      <c r="M794" s="20"/>
    </row>
    <row r="795" spans="1:13" s="1" customFormat="1" ht="15">
      <c r="A795" s="23" t="s">
        <v>4592</v>
      </c>
      <c r="B795" s="24" t="s">
        <v>4593</v>
      </c>
      <c r="C795" s="57">
        <v>42.535474799999989</v>
      </c>
      <c r="D795" s="15"/>
      <c r="E795" s="20"/>
      <c r="F795" s="20"/>
      <c r="G795" s="20"/>
      <c r="H795" s="20"/>
      <c r="I795" s="20"/>
      <c r="J795" s="20"/>
      <c r="K795" s="20"/>
      <c r="L795" s="20"/>
      <c r="M795" s="20"/>
    </row>
    <row r="796" spans="1:13" s="1" customFormat="1" ht="15">
      <c r="A796" s="23" t="s">
        <v>2883</v>
      </c>
      <c r="B796" s="24" t="s">
        <v>4560</v>
      </c>
      <c r="C796" s="57">
        <v>31.261011599999993</v>
      </c>
      <c r="D796" s="15"/>
      <c r="E796" s="20"/>
      <c r="F796" s="20"/>
      <c r="G796" s="20"/>
      <c r="H796" s="20"/>
      <c r="I796" s="20"/>
      <c r="J796" s="20"/>
      <c r="K796" s="20"/>
      <c r="L796" s="20"/>
      <c r="M796" s="20"/>
    </row>
    <row r="797" spans="1:13" s="1" customFormat="1" ht="15">
      <c r="A797" s="23" t="s">
        <v>4595</v>
      </c>
      <c r="B797" s="24" t="s">
        <v>4596</v>
      </c>
      <c r="C797" s="57">
        <v>28.69863359999999</v>
      </c>
      <c r="D797" s="15"/>
      <c r="E797" s="20"/>
      <c r="F797" s="20"/>
      <c r="G797" s="20"/>
      <c r="H797" s="20"/>
      <c r="I797" s="20"/>
      <c r="J797" s="20"/>
      <c r="K797" s="20"/>
      <c r="L797" s="20"/>
      <c r="M797" s="20"/>
    </row>
    <row r="798" spans="1:13" s="1" customFormat="1" ht="15">
      <c r="A798" s="23" t="s">
        <v>2884</v>
      </c>
      <c r="B798" s="24" t="s">
        <v>2885</v>
      </c>
      <c r="C798" s="57">
        <v>25.623779999999996</v>
      </c>
      <c r="D798" s="15"/>
      <c r="E798" s="20"/>
      <c r="F798" s="20"/>
      <c r="G798" s="20"/>
      <c r="H798" s="20"/>
      <c r="I798" s="20"/>
      <c r="J798" s="20"/>
      <c r="K798" s="20"/>
      <c r="L798" s="20"/>
      <c r="M798" s="20"/>
    </row>
    <row r="799" spans="1:13" s="1" customFormat="1" ht="15">
      <c r="A799" s="23" t="s">
        <v>4594</v>
      </c>
      <c r="B799" s="24" t="s">
        <v>4597</v>
      </c>
      <c r="C799" s="57">
        <v>34.335865199999994</v>
      </c>
      <c r="D799" s="15"/>
      <c r="E799" s="20"/>
      <c r="F799" s="20"/>
      <c r="G799" s="20"/>
      <c r="H799" s="20"/>
      <c r="I799" s="20"/>
      <c r="J799" s="20"/>
      <c r="K799" s="20"/>
      <c r="L799" s="20"/>
      <c r="M799" s="20"/>
    </row>
    <row r="800" spans="1:13" s="1" customFormat="1" ht="15">
      <c r="A800" s="23" t="s">
        <v>2886</v>
      </c>
      <c r="B800" s="24" t="s">
        <v>2887</v>
      </c>
      <c r="C800" s="57">
        <v>73.28401079999999</v>
      </c>
      <c r="D800" s="15"/>
      <c r="E800" s="20"/>
      <c r="F800" s="20"/>
      <c r="G800" s="20"/>
      <c r="H800" s="20"/>
      <c r="I800" s="20"/>
      <c r="J800" s="20"/>
      <c r="K800" s="20"/>
      <c r="L800" s="20"/>
      <c r="M800" s="20"/>
    </row>
    <row r="801" spans="1:13" s="1" customFormat="1" ht="15">
      <c r="A801" s="23" t="s">
        <v>4599</v>
      </c>
      <c r="B801" s="24" t="s">
        <v>4600</v>
      </c>
      <c r="C801" s="57">
        <v>48.68518199999999</v>
      </c>
      <c r="D801" s="15"/>
      <c r="E801" s="20"/>
      <c r="F801" s="20"/>
      <c r="G801" s="20"/>
      <c r="H801" s="20"/>
      <c r="I801" s="20"/>
      <c r="J801" s="20"/>
      <c r="K801" s="20"/>
      <c r="L801" s="20"/>
      <c r="M801" s="20"/>
    </row>
    <row r="802" spans="1:13" s="1" customFormat="1" ht="15">
      <c r="A802" s="23" t="s">
        <v>2888</v>
      </c>
      <c r="B802" s="24" t="s">
        <v>2889</v>
      </c>
      <c r="C802" s="57">
        <v>53.809938000000002</v>
      </c>
      <c r="D802" s="15"/>
      <c r="E802" s="20"/>
      <c r="F802" s="20"/>
      <c r="G802" s="20"/>
      <c r="H802" s="20"/>
      <c r="I802" s="20"/>
      <c r="J802" s="20"/>
      <c r="K802" s="20"/>
      <c r="L802" s="20"/>
      <c r="M802" s="20"/>
    </row>
    <row r="803" spans="1:13" s="1" customFormat="1" ht="15">
      <c r="A803" s="23" t="s">
        <v>2890</v>
      </c>
      <c r="B803" s="24" t="s">
        <v>2891</v>
      </c>
      <c r="C803" s="57">
        <v>59.447169599999981</v>
      </c>
      <c r="D803" s="15"/>
      <c r="E803" s="20"/>
      <c r="F803" s="20"/>
      <c r="G803" s="20"/>
      <c r="H803" s="20"/>
      <c r="I803" s="20"/>
      <c r="J803" s="20"/>
      <c r="K803" s="20"/>
      <c r="L803" s="20"/>
      <c r="M803" s="20"/>
    </row>
    <row r="804" spans="1:13" s="1" customFormat="1" ht="15">
      <c r="A804" s="23" t="s">
        <v>2892</v>
      </c>
      <c r="B804" s="24" t="s">
        <v>2893</v>
      </c>
      <c r="C804" s="57">
        <v>37.410718799999998</v>
      </c>
      <c r="D804" s="15"/>
      <c r="E804" s="20"/>
      <c r="F804" s="20"/>
      <c r="G804" s="20"/>
      <c r="H804" s="20"/>
      <c r="I804" s="20"/>
      <c r="J804" s="20"/>
      <c r="K804" s="20"/>
      <c r="L804" s="20"/>
      <c r="M804" s="20"/>
    </row>
    <row r="805" spans="1:13" s="1" customFormat="1" ht="15">
      <c r="A805" s="23" t="s">
        <v>2894</v>
      </c>
      <c r="B805" s="24" t="s">
        <v>2895</v>
      </c>
      <c r="C805" s="57">
        <v>59.447169599999981</v>
      </c>
      <c r="D805" s="15"/>
      <c r="E805" s="20"/>
      <c r="F805" s="20"/>
      <c r="G805" s="20"/>
      <c r="H805" s="20"/>
      <c r="I805" s="20"/>
      <c r="J805" s="20"/>
      <c r="K805" s="20"/>
      <c r="L805" s="20"/>
      <c r="M805" s="20"/>
    </row>
    <row r="806" spans="1:13" s="1" customFormat="1" ht="15">
      <c r="A806" s="23" t="s">
        <v>2896</v>
      </c>
      <c r="B806" s="24" t="s">
        <v>2897</v>
      </c>
      <c r="C806" s="57">
        <v>67.134303599999996</v>
      </c>
      <c r="D806" s="15"/>
      <c r="E806" s="20"/>
      <c r="F806" s="20"/>
      <c r="G806" s="20"/>
      <c r="H806" s="20"/>
      <c r="I806" s="20"/>
      <c r="J806" s="20"/>
      <c r="K806" s="20"/>
      <c r="L806" s="20"/>
      <c r="M806" s="20"/>
    </row>
    <row r="807" spans="1:13" s="1" customFormat="1" ht="15">
      <c r="A807" s="23" t="s">
        <v>2898</v>
      </c>
      <c r="B807" s="24" t="s">
        <v>2899</v>
      </c>
      <c r="C807" s="57">
        <v>67.134303599999996</v>
      </c>
      <c r="D807" s="15"/>
      <c r="E807" s="20"/>
      <c r="F807" s="20"/>
      <c r="G807" s="20"/>
      <c r="H807" s="20"/>
      <c r="I807" s="20"/>
      <c r="J807" s="20"/>
      <c r="K807" s="20"/>
      <c r="L807" s="20"/>
      <c r="M807" s="20"/>
    </row>
    <row r="808" spans="1:13" s="1" customFormat="1" ht="15">
      <c r="A808" s="23" t="s">
        <v>2900</v>
      </c>
      <c r="B808" s="24" t="s">
        <v>2901</v>
      </c>
      <c r="C808" s="57">
        <v>40.998047999999997</v>
      </c>
      <c r="D808" s="15"/>
      <c r="E808" s="20"/>
      <c r="F808" s="20"/>
      <c r="G808" s="20"/>
      <c r="H808" s="20"/>
      <c r="I808" s="20"/>
      <c r="J808" s="20"/>
      <c r="K808" s="20"/>
      <c r="L808" s="20"/>
      <c r="M808" s="20"/>
    </row>
    <row r="809" spans="1:13" s="1" customFormat="1" ht="15">
      <c r="A809" s="23" t="s">
        <v>2902</v>
      </c>
      <c r="B809" s="24" t="s">
        <v>2903</v>
      </c>
      <c r="C809" s="57">
        <v>48.172706399999996</v>
      </c>
      <c r="D809" s="15"/>
      <c r="E809" s="20"/>
      <c r="F809" s="20"/>
      <c r="G809" s="20"/>
      <c r="H809" s="20"/>
      <c r="I809" s="20"/>
      <c r="J809" s="20"/>
      <c r="K809" s="20"/>
      <c r="L809" s="20"/>
      <c r="M809" s="20"/>
    </row>
    <row r="810" spans="1:13" s="1" customFormat="1" ht="15">
      <c r="A810" s="23" t="s">
        <v>2904</v>
      </c>
      <c r="B810" s="24" t="s">
        <v>2905</v>
      </c>
      <c r="C810" s="57">
        <v>35.360816399999997</v>
      </c>
      <c r="D810" s="15"/>
      <c r="E810" s="20"/>
      <c r="F810" s="20"/>
      <c r="G810" s="20"/>
      <c r="H810" s="20"/>
      <c r="I810" s="20"/>
      <c r="J810" s="20"/>
      <c r="K810" s="20"/>
      <c r="L810" s="20"/>
      <c r="M810" s="20"/>
    </row>
    <row r="811" spans="1:13" s="1" customFormat="1" ht="15">
      <c r="A811" s="23" t="s">
        <v>4598</v>
      </c>
      <c r="B811" s="24" t="s">
        <v>4601</v>
      </c>
      <c r="C811" s="57">
        <v>28.186157999999999</v>
      </c>
      <c r="D811" s="15"/>
      <c r="E811" s="20"/>
      <c r="F811" s="20"/>
      <c r="G811" s="20"/>
      <c r="H811" s="20"/>
      <c r="I811" s="20"/>
      <c r="J811" s="20"/>
      <c r="K811" s="20"/>
      <c r="L811" s="20"/>
      <c r="M811" s="20"/>
    </row>
    <row r="812" spans="1:13" s="1" customFormat="1" ht="15">
      <c r="A812" s="23" t="s">
        <v>2906</v>
      </c>
      <c r="B812" s="24" t="s">
        <v>2907</v>
      </c>
      <c r="C812" s="57">
        <v>35.360816399999997</v>
      </c>
      <c r="D812" s="15"/>
      <c r="E812" s="20"/>
      <c r="F812" s="20"/>
      <c r="G812" s="20"/>
      <c r="H812" s="20"/>
      <c r="I812" s="20"/>
      <c r="J812" s="20"/>
      <c r="K812" s="20"/>
      <c r="L812" s="20"/>
      <c r="M812" s="20"/>
    </row>
    <row r="813" spans="1:13" s="1" customFormat="1" ht="15">
      <c r="A813" s="23" t="s">
        <v>2908</v>
      </c>
      <c r="B813" s="24" t="s">
        <v>4561</v>
      </c>
      <c r="C813" s="57">
        <v>28.186157999999999</v>
      </c>
      <c r="D813" s="15"/>
      <c r="E813" s="20"/>
      <c r="F813" s="20"/>
      <c r="G813" s="20"/>
      <c r="H813" s="20"/>
      <c r="I813" s="20"/>
      <c r="J813" s="20"/>
      <c r="K813" s="20"/>
      <c r="L813" s="20"/>
      <c r="M813" s="20"/>
    </row>
    <row r="814" spans="1:13" s="1" customFormat="1" ht="15">
      <c r="A814" s="23" t="s">
        <v>2909</v>
      </c>
      <c r="B814" s="24" t="s">
        <v>2910</v>
      </c>
      <c r="C814" s="57">
        <v>26.136255599999998</v>
      </c>
      <c r="D814" s="15"/>
      <c r="E814" s="20"/>
      <c r="F814" s="20"/>
      <c r="G814" s="20"/>
      <c r="H814" s="20"/>
      <c r="I814" s="20"/>
      <c r="J814" s="20"/>
      <c r="K814" s="20"/>
      <c r="L814" s="20"/>
      <c r="M814" s="20"/>
    </row>
    <row r="815" spans="1:13" s="1" customFormat="1" ht="15">
      <c r="A815" s="23" t="s">
        <v>2911</v>
      </c>
      <c r="B815" s="24" t="s">
        <v>2912</v>
      </c>
      <c r="C815" s="57">
        <v>35.873291999999992</v>
      </c>
      <c r="D815" s="15"/>
      <c r="E815" s="20"/>
      <c r="F815" s="20"/>
      <c r="G815" s="20"/>
      <c r="H815" s="20"/>
      <c r="I815" s="20"/>
      <c r="J815" s="20"/>
      <c r="K815" s="20"/>
      <c r="L815" s="20"/>
      <c r="M815" s="20"/>
    </row>
    <row r="816" spans="1:13" s="1" customFormat="1" ht="15">
      <c r="A816" s="23" t="s">
        <v>2913</v>
      </c>
      <c r="B816" s="24" t="s">
        <v>4562</v>
      </c>
      <c r="C816" s="57">
        <v>28.186157999999999</v>
      </c>
      <c r="D816" s="15"/>
      <c r="E816" s="20"/>
      <c r="F816" s="20"/>
      <c r="G816" s="20"/>
      <c r="H816" s="20"/>
      <c r="I816" s="20"/>
      <c r="J816" s="20"/>
      <c r="K816" s="20"/>
      <c r="L816" s="20"/>
      <c r="M816" s="20"/>
    </row>
    <row r="817" spans="1:13" s="1" customFormat="1" ht="15">
      <c r="A817" s="23" t="s">
        <v>2914</v>
      </c>
      <c r="B817" s="24" t="s">
        <v>2915</v>
      </c>
      <c r="C817" s="57">
        <v>41.510523599999992</v>
      </c>
      <c r="D817" s="15"/>
      <c r="E817" s="20"/>
      <c r="F817" s="20"/>
      <c r="G817" s="20"/>
      <c r="H817" s="20"/>
      <c r="I817" s="20"/>
      <c r="J817" s="20"/>
      <c r="K817" s="20"/>
      <c r="L817" s="20"/>
      <c r="M817" s="20"/>
    </row>
    <row r="818" spans="1:13" s="1" customFormat="1" ht="15">
      <c r="A818" s="23" t="s">
        <v>4602</v>
      </c>
      <c r="B818" s="24" t="s">
        <v>4603</v>
      </c>
      <c r="C818" s="57">
        <v>42.535474799999989</v>
      </c>
      <c r="D818" s="15"/>
      <c r="E818" s="20"/>
      <c r="F818" s="20"/>
      <c r="G818" s="20"/>
      <c r="H818" s="20"/>
      <c r="I818" s="20"/>
      <c r="J818" s="20"/>
      <c r="K818" s="20"/>
      <c r="L818" s="20"/>
      <c r="M818" s="20"/>
    </row>
    <row r="819" spans="1:13" s="1" customFormat="1" ht="15">
      <c r="A819" s="23" t="s">
        <v>2916</v>
      </c>
      <c r="B819" s="24" t="s">
        <v>4563</v>
      </c>
      <c r="C819" s="57">
        <v>36.385767599999994</v>
      </c>
      <c r="D819" s="15"/>
      <c r="E819" s="20"/>
      <c r="F819" s="20"/>
      <c r="G819" s="20"/>
      <c r="H819" s="20"/>
      <c r="I819" s="20"/>
      <c r="J819" s="20"/>
      <c r="K819" s="20"/>
      <c r="L819" s="20"/>
      <c r="M819" s="20"/>
    </row>
    <row r="820" spans="1:13" s="1" customFormat="1" ht="15">
      <c r="A820" s="23" t="s">
        <v>4604</v>
      </c>
      <c r="B820" s="24" t="s">
        <v>4605</v>
      </c>
      <c r="C820" s="57">
        <v>24.598828799999996</v>
      </c>
      <c r="D820" s="15"/>
      <c r="E820" s="20"/>
      <c r="F820" s="20"/>
      <c r="G820" s="20"/>
      <c r="H820" s="20"/>
      <c r="I820" s="20"/>
      <c r="J820" s="20"/>
      <c r="K820" s="20"/>
      <c r="L820" s="20"/>
      <c r="M820" s="20"/>
    </row>
    <row r="821" spans="1:13" s="1" customFormat="1" ht="15">
      <c r="A821" s="23" t="s">
        <v>2917</v>
      </c>
      <c r="B821" s="24" t="s">
        <v>4564</v>
      </c>
      <c r="C821" s="57">
        <v>26.6487312</v>
      </c>
      <c r="D821" s="15"/>
      <c r="E821" s="20"/>
      <c r="F821" s="20"/>
      <c r="G821" s="20"/>
      <c r="H821" s="20"/>
      <c r="I821" s="20"/>
      <c r="J821" s="20"/>
      <c r="K821" s="20"/>
      <c r="L821" s="20"/>
      <c r="M821" s="20"/>
    </row>
    <row r="822" spans="1:13" s="1" customFormat="1" ht="15">
      <c r="A822" s="23" t="s">
        <v>4606</v>
      </c>
      <c r="B822" s="24" t="s">
        <v>4607</v>
      </c>
      <c r="C822" s="57">
        <v>41.510523599999992</v>
      </c>
      <c r="D822" s="15"/>
      <c r="E822" s="20"/>
      <c r="F822" s="20"/>
      <c r="G822" s="20"/>
      <c r="H822" s="20"/>
      <c r="I822" s="20"/>
      <c r="J822" s="20"/>
      <c r="K822" s="20"/>
      <c r="L822" s="20"/>
      <c r="M822" s="20"/>
    </row>
    <row r="823" spans="1:13" s="1" customFormat="1" ht="15">
      <c r="A823" s="23" t="s">
        <v>4608</v>
      </c>
      <c r="B823" s="24" t="s">
        <v>4609</v>
      </c>
      <c r="C823" s="57">
        <v>41.510523599999992</v>
      </c>
      <c r="D823" s="15"/>
      <c r="E823" s="20"/>
      <c r="F823" s="20"/>
      <c r="G823" s="20"/>
      <c r="H823" s="20"/>
      <c r="I823" s="20"/>
      <c r="J823" s="20"/>
      <c r="K823" s="20"/>
      <c r="L823" s="20"/>
      <c r="M823" s="20"/>
    </row>
    <row r="824" spans="1:13" s="1" customFormat="1" ht="15">
      <c r="A824" s="23" t="s">
        <v>4610</v>
      </c>
      <c r="B824" s="24" t="s">
        <v>4611</v>
      </c>
      <c r="C824" s="57">
        <v>41.510523599999992</v>
      </c>
      <c r="D824" s="15"/>
      <c r="E824" s="20"/>
      <c r="F824" s="20"/>
      <c r="G824" s="20"/>
      <c r="H824" s="20"/>
      <c r="I824" s="20"/>
      <c r="J824" s="20"/>
      <c r="K824" s="20"/>
      <c r="L824" s="20"/>
      <c r="M824" s="20"/>
    </row>
    <row r="825" spans="1:13" s="1" customFormat="1" ht="15">
      <c r="A825" s="23" t="s">
        <v>4612</v>
      </c>
      <c r="B825" s="24" t="s">
        <v>4613</v>
      </c>
      <c r="C825" s="57">
        <v>41.510523599999992</v>
      </c>
      <c r="D825" s="15"/>
      <c r="E825" s="20"/>
      <c r="F825" s="20"/>
      <c r="G825" s="20"/>
      <c r="H825" s="20"/>
      <c r="I825" s="20"/>
      <c r="J825" s="20"/>
      <c r="K825" s="20"/>
      <c r="L825" s="20"/>
      <c r="M825" s="20"/>
    </row>
    <row r="826" spans="1:13" s="1" customFormat="1" ht="15">
      <c r="A826" s="23" t="s">
        <v>4614</v>
      </c>
      <c r="B826" s="24" t="s">
        <v>4615</v>
      </c>
      <c r="C826" s="57">
        <v>25.111304399999995</v>
      </c>
      <c r="D826" s="15"/>
      <c r="E826" s="20"/>
      <c r="F826" s="20"/>
      <c r="G826" s="20"/>
      <c r="H826" s="20"/>
      <c r="I826" s="20"/>
      <c r="J826" s="20"/>
      <c r="K826" s="20"/>
      <c r="L826" s="20"/>
      <c r="M826" s="20"/>
    </row>
    <row r="827" spans="1:13" s="1" customFormat="1" ht="15">
      <c r="A827" s="23" t="s">
        <v>2918</v>
      </c>
      <c r="B827" s="24" t="s">
        <v>2919</v>
      </c>
      <c r="C827" s="57">
        <v>22.548926399999999</v>
      </c>
      <c r="D827" s="15"/>
      <c r="E827" s="20"/>
      <c r="F827" s="20"/>
      <c r="G827" s="20"/>
      <c r="H827" s="20"/>
      <c r="I827" s="20"/>
      <c r="J827" s="20"/>
      <c r="K827" s="20"/>
      <c r="L827" s="20"/>
      <c r="M827" s="20"/>
    </row>
    <row r="828" spans="1:13" s="1" customFormat="1" ht="15">
      <c r="A828" s="23" t="s">
        <v>2920</v>
      </c>
      <c r="B828" s="24" t="s">
        <v>2921</v>
      </c>
      <c r="C828" s="57">
        <v>26.136255599999998</v>
      </c>
      <c r="D828" s="15"/>
      <c r="E828" s="20"/>
      <c r="F828" s="20"/>
      <c r="G828" s="20"/>
      <c r="H828" s="20"/>
      <c r="I828" s="20"/>
      <c r="J828" s="20"/>
      <c r="K828" s="20"/>
      <c r="L828" s="20"/>
      <c r="M828" s="20"/>
    </row>
    <row r="829" spans="1:13" s="1" customFormat="1" ht="15">
      <c r="A829" s="23" t="s">
        <v>2922</v>
      </c>
      <c r="B829" s="24" t="s">
        <v>2923</v>
      </c>
      <c r="C829" s="57">
        <v>22.036450799999994</v>
      </c>
      <c r="D829" s="15"/>
      <c r="E829" s="20"/>
      <c r="F829" s="20"/>
      <c r="G829" s="20"/>
      <c r="H829" s="20"/>
      <c r="I829" s="20"/>
      <c r="J829" s="20"/>
      <c r="K829" s="20"/>
      <c r="L829" s="20"/>
      <c r="M829" s="20"/>
    </row>
    <row r="830" spans="1:13" s="1" customFormat="1" ht="15">
      <c r="A830" s="23" t="s">
        <v>2924</v>
      </c>
      <c r="B830" s="24" t="s">
        <v>2925</v>
      </c>
      <c r="C830" s="57">
        <v>22.548926399999999</v>
      </c>
      <c r="D830" s="15"/>
      <c r="E830" s="20"/>
      <c r="F830" s="20"/>
      <c r="G830" s="20"/>
      <c r="H830" s="20"/>
      <c r="I830" s="20"/>
      <c r="J830" s="20"/>
      <c r="K830" s="20"/>
      <c r="L830" s="20"/>
      <c r="M830" s="20"/>
    </row>
    <row r="831" spans="1:13" s="1" customFormat="1" ht="15">
      <c r="A831" s="23" t="s">
        <v>2926</v>
      </c>
      <c r="B831" s="24" t="s">
        <v>2927</v>
      </c>
      <c r="C831" s="57">
        <v>22.036450799999994</v>
      </c>
      <c r="D831" s="15"/>
      <c r="E831" s="20"/>
      <c r="F831" s="20"/>
      <c r="G831" s="20"/>
      <c r="H831" s="20"/>
      <c r="I831" s="20"/>
      <c r="J831" s="20"/>
      <c r="K831" s="20"/>
      <c r="L831" s="20"/>
      <c r="M831" s="20"/>
    </row>
    <row r="832" spans="1:13" s="1" customFormat="1" ht="15">
      <c r="A832" s="23" t="s">
        <v>2928</v>
      </c>
      <c r="B832" s="24" t="s">
        <v>2929</v>
      </c>
      <c r="C832" s="57">
        <v>22.036450799999994</v>
      </c>
      <c r="D832" s="15"/>
      <c r="E832" s="20"/>
      <c r="F832" s="20"/>
      <c r="G832" s="20"/>
      <c r="H832" s="20"/>
      <c r="I832" s="20"/>
      <c r="J832" s="20"/>
      <c r="K832" s="20"/>
      <c r="L832" s="20"/>
      <c r="M832" s="20"/>
    </row>
    <row r="833" spans="1:13" s="1" customFormat="1" ht="15">
      <c r="A833" s="23" t="s">
        <v>2930</v>
      </c>
      <c r="B833" s="24" t="s">
        <v>2931</v>
      </c>
      <c r="C833" s="57">
        <v>24.086353199999998</v>
      </c>
      <c r="D833" s="15"/>
      <c r="E833" s="20"/>
      <c r="F833" s="20"/>
      <c r="G833" s="20"/>
      <c r="H833" s="20"/>
      <c r="I833" s="20"/>
      <c r="J833" s="20"/>
      <c r="K833" s="20"/>
      <c r="L833" s="20"/>
      <c r="M833" s="20"/>
    </row>
    <row r="834" spans="1:13" s="1" customFormat="1" ht="15">
      <c r="A834" s="23" t="s">
        <v>2932</v>
      </c>
      <c r="B834" s="24" t="s">
        <v>2933</v>
      </c>
      <c r="C834" s="57">
        <v>21.523975199999999</v>
      </c>
      <c r="D834" s="15"/>
      <c r="E834" s="20"/>
      <c r="F834" s="20"/>
      <c r="G834" s="20"/>
      <c r="H834" s="20"/>
      <c r="I834" s="20"/>
      <c r="J834" s="20"/>
      <c r="K834" s="20"/>
      <c r="L834" s="20"/>
      <c r="M834" s="20"/>
    </row>
    <row r="835" spans="1:13" s="1" customFormat="1" ht="15">
      <c r="A835" s="23" t="s">
        <v>2934</v>
      </c>
      <c r="B835" s="24" t="s">
        <v>2935</v>
      </c>
      <c r="C835" s="57">
        <v>44.585377199999989</v>
      </c>
      <c r="D835" s="15"/>
      <c r="E835" s="20"/>
      <c r="F835" s="20"/>
      <c r="G835" s="20"/>
      <c r="H835" s="20"/>
      <c r="I835" s="20"/>
      <c r="J835" s="20"/>
      <c r="K835" s="20"/>
      <c r="L835" s="20"/>
      <c r="M835" s="20"/>
    </row>
    <row r="836" spans="1:13" s="1" customFormat="1" ht="15">
      <c r="A836" s="23" t="s">
        <v>2936</v>
      </c>
      <c r="B836" s="24" t="s">
        <v>2937</v>
      </c>
      <c r="C836" s="57">
        <v>31.773487199999998</v>
      </c>
      <c r="D836" s="15"/>
      <c r="E836" s="20"/>
      <c r="F836" s="20"/>
      <c r="G836" s="20"/>
      <c r="H836" s="20"/>
      <c r="I836" s="20"/>
      <c r="J836" s="20"/>
      <c r="K836" s="20"/>
      <c r="L836" s="20"/>
      <c r="M836" s="20"/>
    </row>
    <row r="837" spans="1:13" s="1" customFormat="1" ht="15">
      <c r="A837" s="23" t="s">
        <v>2938</v>
      </c>
      <c r="B837" s="24" t="s">
        <v>2939</v>
      </c>
      <c r="C837" s="57">
        <v>26.6487312</v>
      </c>
      <c r="D837" s="15"/>
      <c r="E837" s="20"/>
      <c r="F837" s="20"/>
      <c r="G837" s="20"/>
      <c r="H837" s="20"/>
      <c r="I837" s="20"/>
      <c r="J837" s="20"/>
      <c r="K837" s="20"/>
      <c r="L837" s="20"/>
      <c r="M837" s="20"/>
    </row>
    <row r="838" spans="1:13" s="1" customFormat="1" ht="15">
      <c r="A838" s="23" t="s">
        <v>2940</v>
      </c>
      <c r="B838" s="24" t="s">
        <v>2941</v>
      </c>
      <c r="C838" s="57">
        <v>25.623779999999996</v>
      </c>
      <c r="D838" s="15"/>
      <c r="E838" s="20"/>
      <c r="F838" s="20"/>
      <c r="G838" s="20"/>
      <c r="H838" s="20"/>
      <c r="I838" s="20"/>
      <c r="J838" s="20"/>
      <c r="K838" s="20"/>
      <c r="L838" s="20"/>
      <c r="M838" s="20"/>
    </row>
    <row r="839" spans="1:13" s="1" customFormat="1" ht="15">
      <c r="A839" s="23" t="s">
        <v>2942</v>
      </c>
      <c r="B839" s="24" t="s">
        <v>2943</v>
      </c>
      <c r="C839" s="57">
        <v>26.136255599999998</v>
      </c>
      <c r="D839" s="15"/>
      <c r="E839" s="20"/>
      <c r="F839" s="20"/>
      <c r="G839" s="20"/>
      <c r="H839" s="20"/>
      <c r="I839" s="20"/>
      <c r="J839" s="20"/>
      <c r="K839" s="20"/>
      <c r="L839" s="20"/>
      <c r="M839" s="20"/>
    </row>
    <row r="840" spans="1:13" s="1" customFormat="1" ht="15">
      <c r="A840" s="23" t="s">
        <v>2944</v>
      </c>
      <c r="B840" s="24" t="s">
        <v>4565</v>
      </c>
      <c r="C840" s="57">
        <v>24.086353199999998</v>
      </c>
      <c r="D840" s="15"/>
      <c r="E840" s="20"/>
      <c r="F840" s="20"/>
      <c r="G840" s="20"/>
      <c r="H840" s="20"/>
      <c r="I840" s="20"/>
      <c r="J840" s="20"/>
      <c r="K840" s="20"/>
      <c r="L840" s="20"/>
      <c r="M840" s="20"/>
    </row>
    <row r="841" spans="1:13" s="1" customFormat="1" ht="15">
      <c r="A841" s="23" t="s">
        <v>2945</v>
      </c>
      <c r="B841" s="24" t="s">
        <v>2946</v>
      </c>
      <c r="C841" s="57">
        <v>32.798438399999995</v>
      </c>
      <c r="D841" s="15"/>
      <c r="E841" s="20"/>
      <c r="F841" s="20"/>
      <c r="G841" s="20"/>
      <c r="H841" s="20"/>
      <c r="I841" s="20"/>
      <c r="J841" s="20"/>
      <c r="K841" s="20"/>
      <c r="L841" s="20"/>
      <c r="M841" s="20"/>
    </row>
    <row r="842" spans="1:13" s="1" customFormat="1" ht="15">
      <c r="A842" s="23" t="s">
        <v>2947</v>
      </c>
      <c r="B842" s="24" t="s">
        <v>2948</v>
      </c>
      <c r="C842" s="57">
        <v>26.136255599999998</v>
      </c>
      <c r="D842" s="15"/>
      <c r="E842" s="20"/>
      <c r="F842" s="20"/>
      <c r="G842" s="20"/>
      <c r="H842" s="20"/>
      <c r="I842" s="20"/>
      <c r="J842" s="20"/>
      <c r="K842" s="20"/>
      <c r="L842" s="20"/>
      <c r="M842" s="20"/>
    </row>
    <row r="843" spans="1:13" s="1" customFormat="1" ht="15">
      <c r="A843" s="23" t="s">
        <v>2949</v>
      </c>
      <c r="B843" s="24" t="s">
        <v>2950</v>
      </c>
      <c r="C843" s="57">
        <v>32.285962799999993</v>
      </c>
      <c r="D843" s="15"/>
      <c r="E843" s="20"/>
      <c r="F843" s="20"/>
      <c r="G843" s="20"/>
      <c r="H843" s="20"/>
      <c r="I843" s="20"/>
      <c r="J843" s="20"/>
      <c r="K843" s="20"/>
      <c r="L843" s="20"/>
      <c r="M843" s="20"/>
    </row>
    <row r="844" spans="1:13" s="1" customFormat="1" ht="15">
      <c r="A844" s="23" t="s">
        <v>2951</v>
      </c>
      <c r="B844" s="24" t="s">
        <v>2952</v>
      </c>
      <c r="C844" s="57">
        <v>28.69863359999999</v>
      </c>
      <c r="D844" s="15"/>
      <c r="E844" s="20"/>
      <c r="F844" s="20"/>
      <c r="G844" s="20"/>
      <c r="H844" s="20"/>
      <c r="I844" s="20"/>
      <c r="J844" s="20"/>
      <c r="K844" s="20"/>
      <c r="L844" s="20"/>
      <c r="M844" s="20"/>
    </row>
    <row r="845" spans="1:13" s="1" customFormat="1" ht="15">
      <c r="A845" s="23" t="s">
        <v>4616</v>
      </c>
      <c r="B845" s="24" t="s">
        <v>4617</v>
      </c>
      <c r="C845" s="57">
        <v>36.385767599999994</v>
      </c>
      <c r="D845" s="15"/>
      <c r="E845" s="20"/>
      <c r="F845" s="20"/>
      <c r="G845" s="20"/>
      <c r="H845" s="20"/>
      <c r="I845" s="20"/>
      <c r="J845" s="20"/>
      <c r="K845" s="20"/>
      <c r="L845" s="20"/>
      <c r="M845" s="20"/>
    </row>
    <row r="846" spans="1:13" s="1" customFormat="1" ht="15">
      <c r="A846" s="23" t="s">
        <v>2953</v>
      </c>
      <c r="B846" s="24" t="s">
        <v>4566</v>
      </c>
      <c r="C846" s="57">
        <v>32.285962799999993</v>
      </c>
      <c r="D846" s="15"/>
      <c r="E846" s="20"/>
      <c r="F846" s="20"/>
      <c r="G846" s="20"/>
      <c r="H846" s="20"/>
      <c r="I846" s="20"/>
      <c r="J846" s="20"/>
      <c r="K846" s="20"/>
      <c r="L846" s="20"/>
      <c r="M846" s="20"/>
    </row>
    <row r="847" spans="1:13" s="1" customFormat="1" ht="15">
      <c r="A847" s="23" t="s">
        <v>4618</v>
      </c>
      <c r="B847" s="24" t="s">
        <v>4620</v>
      </c>
      <c r="C847" s="57">
        <v>22.036450799999994</v>
      </c>
      <c r="D847" s="15"/>
      <c r="E847" s="20"/>
      <c r="F847" s="20"/>
      <c r="G847" s="20"/>
      <c r="H847" s="20"/>
      <c r="I847" s="20"/>
      <c r="J847" s="20"/>
      <c r="K847" s="20"/>
      <c r="L847" s="20"/>
      <c r="M847" s="20"/>
    </row>
    <row r="848" spans="1:13" s="1" customFormat="1" ht="15">
      <c r="A848" s="23" t="s">
        <v>4619</v>
      </c>
      <c r="B848" s="24" t="s">
        <v>4621</v>
      </c>
      <c r="C848" s="57">
        <v>33.310913999999997</v>
      </c>
      <c r="D848" s="15"/>
      <c r="E848" s="20"/>
      <c r="F848" s="20"/>
      <c r="G848" s="20"/>
      <c r="H848" s="20"/>
      <c r="I848" s="20"/>
      <c r="J848" s="20"/>
      <c r="K848" s="20"/>
      <c r="L848" s="20"/>
      <c r="M848" s="20"/>
    </row>
    <row r="849" spans="1:13" s="1" customFormat="1" ht="15">
      <c r="A849" s="23" t="s">
        <v>2954</v>
      </c>
      <c r="B849" s="24" t="s">
        <v>4567</v>
      </c>
      <c r="C849" s="57">
        <v>28.69863359999999</v>
      </c>
      <c r="D849" s="15"/>
      <c r="E849" s="20"/>
      <c r="F849" s="20"/>
      <c r="G849" s="20"/>
      <c r="H849" s="20"/>
      <c r="I849" s="20"/>
      <c r="J849" s="20"/>
      <c r="K849" s="20"/>
      <c r="L849" s="20"/>
      <c r="M849" s="20"/>
    </row>
    <row r="850" spans="1:13" s="1" customFormat="1" ht="15">
      <c r="A850" s="23" t="s">
        <v>2955</v>
      </c>
      <c r="B850" s="24" t="s">
        <v>4568</v>
      </c>
      <c r="C850" s="57">
        <v>29.72358479999999</v>
      </c>
      <c r="D850" s="15"/>
      <c r="E850" s="20"/>
      <c r="F850" s="20"/>
      <c r="G850" s="20"/>
      <c r="H850" s="20"/>
      <c r="I850" s="20"/>
      <c r="J850" s="20"/>
      <c r="K850" s="20"/>
      <c r="L850" s="20"/>
      <c r="M850" s="20"/>
    </row>
    <row r="851" spans="1:13" s="1" customFormat="1" ht="15">
      <c r="A851" s="23" t="s">
        <v>2956</v>
      </c>
      <c r="B851" s="24" t="s">
        <v>2957</v>
      </c>
      <c r="C851" s="57">
        <v>26.136255599999998</v>
      </c>
      <c r="D851" s="15"/>
      <c r="E851" s="20"/>
      <c r="F851" s="20"/>
      <c r="G851" s="20"/>
      <c r="H851" s="20"/>
      <c r="I851" s="20"/>
      <c r="J851" s="20"/>
      <c r="K851" s="20"/>
      <c r="L851" s="20"/>
      <c r="M851" s="20"/>
    </row>
    <row r="852" spans="1:13" s="1" customFormat="1" ht="15">
      <c r="A852" s="23" t="s">
        <v>2958</v>
      </c>
      <c r="B852" s="24" t="s">
        <v>2959</v>
      </c>
      <c r="C852" s="57">
        <v>22.036450799999994</v>
      </c>
      <c r="D852" s="15"/>
      <c r="E852" s="20"/>
      <c r="F852" s="20"/>
      <c r="G852" s="20"/>
      <c r="H852" s="20"/>
      <c r="I852" s="20"/>
      <c r="J852" s="20"/>
      <c r="K852" s="20"/>
      <c r="L852" s="20"/>
      <c r="M852" s="20"/>
    </row>
    <row r="853" spans="1:13" s="1" customFormat="1" ht="15">
      <c r="A853" s="23" t="s">
        <v>2960</v>
      </c>
      <c r="B853" s="24" t="s">
        <v>4569</v>
      </c>
      <c r="C853" s="57">
        <v>29.72358479999999</v>
      </c>
      <c r="D853" s="15"/>
      <c r="E853" s="20"/>
      <c r="F853" s="20"/>
      <c r="G853" s="20"/>
      <c r="H853" s="20"/>
      <c r="I853" s="20"/>
      <c r="J853" s="20"/>
      <c r="K853" s="20"/>
      <c r="L853" s="20"/>
      <c r="M853" s="20"/>
    </row>
    <row r="854" spans="1:13" s="1" customFormat="1" ht="15">
      <c r="A854" s="23" t="s">
        <v>2961</v>
      </c>
      <c r="B854" s="24" t="s">
        <v>4570</v>
      </c>
      <c r="C854" s="57">
        <v>32.798438399999995</v>
      </c>
      <c r="D854" s="15"/>
      <c r="E854" s="20"/>
      <c r="F854" s="20"/>
      <c r="G854" s="20"/>
      <c r="H854" s="20"/>
      <c r="I854" s="20"/>
      <c r="J854" s="20"/>
      <c r="K854" s="20"/>
      <c r="L854" s="20"/>
      <c r="M854" s="20"/>
    </row>
    <row r="855" spans="1:13" s="1" customFormat="1" ht="15">
      <c r="A855" s="23" t="s">
        <v>2962</v>
      </c>
      <c r="B855" s="24" t="s">
        <v>4571</v>
      </c>
      <c r="C855" s="57">
        <v>35.873291999999992</v>
      </c>
      <c r="D855" s="15"/>
      <c r="E855" s="20"/>
      <c r="F855" s="20"/>
      <c r="G855" s="20"/>
      <c r="H855" s="20"/>
      <c r="I855" s="20"/>
      <c r="J855" s="20"/>
      <c r="K855" s="20"/>
      <c r="L855" s="20"/>
      <c r="M855" s="20"/>
    </row>
    <row r="856" spans="1:13" s="1" customFormat="1" ht="15">
      <c r="A856" s="23" t="s">
        <v>2963</v>
      </c>
      <c r="B856" s="24" t="s">
        <v>4572</v>
      </c>
      <c r="C856" s="57">
        <v>35.873291999999992</v>
      </c>
      <c r="D856" s="15"/>
      <c r="E856" s="20"/>
      <c r="F856" s="20"/>
      <c r="G856" s="20"/>
      <c r="H856" s="20"/>
      <c r="I856" s="20"/>
      <c r="J856" s="20"/>
      <c r="K856" s="20"/>
      <c r="L856" s="20"/>
      <c r="M856" s="20"/>
    </row>
    <row r="857" spans="1:13" s="1" customFormat="1" ht="15">
      <c r="A857" s="23" t="s">
        <v>2964</v>
      </c>
      <c r="B857" s="24" t="s">
        <v>4573</v>
      </c>
      <c r="C857" s="57">
        <v>35.873291999999992</v>
      </c>
      <c r="D857" s="15"/>
      <c r="E857" s="20"/>
      <c r="F857" s="20"/>
      <c r="G857" s="20"/>
      <c r="H857" s="20"/>
      <c r="I857" s="20"/>
      <c r="J857" s="20"/>
      <c r="K857" s="20"/>
      <c r="L857" s="20"/>
      <c r="M857" s="20"/>
    </row>
    <row r="858" spans="1:13" s="1" customFormat="1" ht="15">
      <c r="A858" s="23" t="s">
        <v>2965</v>
      </c>
      <c r="B858" s="24" t="s">
        <v>2966</v>
      </c>
      <c r="C858" s="57">
        <v>32.285962799999993</v>
      </c>
      <c r="D858" s="15"/>
      <c r="E858" s="20"/>
      <c r="F858" s="20"/>
      <c r="G858" s="20"/>
      <c r="H858" s="20"/>
      <c r="I858" s="20"/>
      <c r="J858" s="20"/>
      <c r="K858" s="20"/>
      <c r="L858" s="20"/>
      <c r="M858" s="20"/>
    </row>
    <row r="859" spans="1:13" s="1" customFormat="1" ht="15">
      <c r="A859" s="23" t="s">
        <v>2967</v>
      </c>
      <c r="B859" s="24" t="s">
        <v>2968</v>
      </c>
      <c r="C859" s="57">
        <v>23.573877599999996</v>
      </c>
      <c r="D859" s="15"/>
      <c r="E859" s="20"/>
      <c r="F859" s="20"/>
      <c r="G859" s="20"/>
      <c r="H859" s="20"/>
      <c r="I859" s="20"/>
      <c r="J859" s="20"/>
      <c r="K859" s="20"/>
      <c r="L859" s="20"/>
      <c r="M859" s="20"/>
    </row>
    <row r="860" spans="1:13" s="1" customFormat="1" ht="15">
      <c r="A860" s="23" t="s">
        <v>2969</v>
      </c>
      <c r="B860" s="24" t="s">
        <v>2970</v>
      </c>
      <c r="C860" s="57">
        <v>26.136255599999998</v>
      </c>
      <c r="D860" s="15"/>
      <c r="E860" s="20"/>
      <c r="F860" s="20"/>
      <c r="G860" s="20"/>
      <c r="H860" s="20"/>
      <c r="I860" s="20"/>
      <c r="J860" s="20"/>
      <c r="K860" s="20"/>
      <c r="L860" s="20"/>
      <c r="M860" s="20"/>
    </row>
    <row r="861" spans="1:13" s="1" customFormat="1" ht="15">
      <c r="A861" s="23" t="s">
        <v>4622</v>
      </c>
      <c r="B861" s="24" t="s">
        <v>4624</v>
      </c>
      <c r="C861" s="57">
        <v>36.385767599999994</v>
      </c>
      <c r="D861" s="15"/>
      <c r="E861" s="20"/>
      <c r="F861" s="20"/>
      <c r="G861" s="20"/>
      <c r="H861" s="20"/>
      <c r="I861" s="20"/>
      <c r="J861" s="20"/>
      <c r="K861" s="20"/>
      <c r="L861" s="20"/>
      <c r="M861" s="20"/>
    </row>
    <row r="862" spans="1:13" s="1" customFormat="1" ht="15">
      <c r="A862" s="23" t="s">
        <v>4623</v>
      </c>
      <c r="B862" s="24" t="s">
        <v>4625</v>
      </c>
      <c r="C862" s="57">
        <v>28.186157999999999</v>
      </c>
      <c r="D862" s="15"/>
      <c r="E862" s="20"/>
      <c r="F862" s="20"/>
      <c r="G862" s="20"/>
      <c r="H862" s="20"/>
      <c r="I862" s="20"/>
      <c r="J862" s="20"/>
      <c r="K862" s="20"/>
      <c r="L862" s="20"/>
      <c r="M862" s="20"/>
    </row>
    <row r="863" spans="1:13" s="1" customFormat="1" ht="15">
      <c r="A863" s="23" t="s">
        <v>2971</v>
      </c>
      <c r="B863" s="24" t="s">
        <v>2972</v>
      </c>
      <c r="C863" s="57">
        <v>27.161206799999995</v>
      </c>
      <c r="D863" s="15"/>
      <c r="E863" s="20"/>
      <c r="F863" s="20"/>
      <c r="G863" s="20"/>
      <c r="H863" s="20"/>
      <c r="I863" s="20"/>
      <c r="J863" s="20"/>
      <c r="K863" s="20"/>
      <c r="L863" s="20"/>
      <c r="M863" s="20"/>
    </row>
    <row r="864" spans="1:13" s="1" customFormat="1" ht="15">
      <c r="A864" s="23" t="s">
        <v>2973</v>
      </c>
      <c r="B864" s="24" t="s">
        <v>2974</v>
      </c>
      <c r="C864" s="57">
        <v>24.598828799999996</v>
      </c>
      <c r="D864" s="15"/>
      <c r="E864" s="20"/>
      <c r="F864" s="20"/>
      <c r="G864" s="20"/>
      <c r="H864" s="20"/>
      <c r="I864" s="20"/>
      <c r="J864" s="20"/>
      <c r="K864" s="20"/>
      <c r="L864" s="20"/>
      <c r="M864" s="20"/>
    </row>
    <row r="865" spans="1:13" s="1" customFormat="1" ht="15">
      <c r="A865" s="23" t="s">
        <v>2975</v>
      </c>
      <c r="B865" s="24" t="s">
        <v>2976</v>
      </c>
      <c r="C865" s="57">
        <v>28.186157999999999</v>
      </c>
      <c r="D865" s="15"/>
      <c r="E865" s="20"/>
      <c r="F865" s="20"/>
      <c r="G865" s="20"/>
      <c r="H865" s="20"/>
      <c r="I865" s="20"/>
      <c r="J865" s="20"/>
      <c r="K865" s="20"/>
      <c r="L865" s="20"/>
      <c r="M865" s="20"/>
    </row>
    <row r="866" spans="1:13" s="1" customFormat="1" ht="15">
      <c r="A866" s="23" t="s">
        <v>2977</v>
      </c>
      <c r="B866" s="24" t="s">
        <v>2978</v>
      </c>
      <c r="C866" s="57">
        <v>25.111304400000002</v>
      </c>
      <c r="D866" s="15"/>
      <c r="E866" s="20"/>
      <c r="F866" s="20"/>
      <c r="G866" s="20"/>
      <c r="H866" s="20"/>
      <c r="I866" s="20"/>
      <c r="J866" s="20"/>
      <c r="K866" s="20"/>
      <c r="L866" s="20"/>
      <c r="M866" s="20"/>
    </row>
    <row r="867" spans="1:13" s="1" customFormat="1" ht="15">
      <c r="A867" s="23" t="s">
        <v>2979</v>
      </c>
      <c r="B867" s="24" t="s">
        <v>2980</v>
      </c>
      <c r="C867" s="57">
        <v>32.285962799999993</v>
      </c>
      <c r="D867" s="15"/>
      <c r="E867" s="20"/>
      <c r="F867" s="20"/>
      <c r="G867" s="20"/>
      <c r="H867" s="20"/>
      <c r="I867" s="20"/>
      <c r="J867" s="20"/>
      <c r="K867" s="20"/>
      <c r="L867" s="20"/>
      <c r="M867" s="20"/>
    </row>
    <row r="868" spans="1:13" s="1" customFormat="1" ht="15">
      <c r="A868" s="23" t="s">
        <v>2981</v>
      </c>
      <c r="B868" s="24" t="s">
        <v>2982</v>
      </c>
      <c r="C868" s="57">
        <v>26.136255599999998</v>
      </c>
      <c r="D868" s="15"/>
      <c r="E868" s="20"/>
      <c r="F868" s="20"/>
      <c r="G868" s="20"/>
      <c r="H868" s="20"/>
      <c r="I868" s="20"/>
      <c r="J868" s="20"/>
      <c r="K868" s="20"/>
      <c r="L868" s="20"/>
      <c r="M868" s="20"/>
    </row>
    <row r="869" spans="1:13" s="1" customFormat="1" ht="15">
      <c r="A869" s="23" t="s">
        <v>2983</v>
      </c>
      <c r="B869" s="24" t="s">
        <v>2984</v>
      </c>
      <c r="C869" s="57">
        <v>41.510523599999992</v>
      </c>
      <c r="D869" s="15"/>
      <c r="E869" s="20"/>
      <c r="F869" s="20"/>
      <c r="G869" s="20"/>
      <c r="H869" s="20"/>
      <c r="I869" s="20"/>
      <c r="J869" s="20"/>
      <c r="K869" s="20"/>
      <c r="L869" s="20"/>
      <c r="M869" s="20"/>
    </row>
    <row r="870" spans="1:13" s="1" customFormat="1" ht="15">
      <c r="A870" s="23" t="s">
        <v>2985</v>
      </c>
      <c r="B870" s="24" t="s">
        <v>2986</v>
      </c>
      <c r="C870" s="57">
        <v>22.548926399999999</v>
      </c>
      <c r="D870" s="15"/>
      <c r="E870" s="20"/>
      <c r="F870" s="20"/>
      <c r="G870" s="20"/>
      <c r="H870" s="20"/>
      <c r="I870" s="20"/>
      <c r="J870" s="20"/>
      <c r="K870" s="20"/>
      <c r="L870" s="20"/>
      <c r="M870" s="20"/>
    </row>
    <row r="871" spans="1:13" s="1" customFormat="1" ht="15">
      <c r="A871" s="23" t="s">
        <v>2987</v>
      </c>
      <c r="B871" s="24" t="s">
        <v>2988</v>
      </c>
      <c r="C871" s="57">
        <v>32.285962799999993</v>
      </c>
      <c r="D871" s="15"/>
      <c r="E871" s="20"/>
      <c r="F871" s="20"/>
      <c r="G871" s="20"/>
      <c r="H871" s="20"/>
      <c r="I871" s="20"/>
      <c r="J871" s="20"/>
      <c r="K871" s="20"/>
      <c r="L871" s="20"/>
      <c r="M871" s="20"/>
    </row>
    <row r="872" spans="1:13" s="1" customFormat="1" ht="15">
      <c r="A872" s="23" t="s">
        <v>2989</v>
      </c>
      <c r="B872" s="24" t="s">
        <v>2990</v>
      </c>
      <c r="C872" s="57">
        <v>44.585377199999989</v>
      </c>
      <c r="D872" s="15"/>
      <c r="E872" s="20"/>
      <c r="F872" s="20"/>
      <c r="G872" s="20"/>
      <c r="H872" s="20"/>
      <c r="I872" s="20"/>
      <c r="J872" s="20"/>
      <c r="K872" s="20"/>
      <c r="L872" s="20"/>
      <c r="M872" s="20"/>
    </row>
    <row r="873" spans="1:13" s="1" customFormat="1" ht="15">
      <c r="A873" s="23" t="s">
        <v>2991</v>
      </c>
      <c r="B873" s="24" t="s">
        <v>2992</v>
      </c>
      <c r="C873" s="57">
        <v>44.585377199999989</v>
      </c>
      <c r="D873" s="15"/>
      <c r="E873" s="20"/>
      <c r="F873" s="20"/>
      <c r="G873" s="20"/>
      <c r="H873" s="20"/>
      <c r="I873" s="20"/>
      <c r="J873" s="20"/>
      <c r="K873" s="20"/>
      <c r="L873" s="20"/>
      <c r="M873" s="20"/>
    </row>
    <row r="874" spans="1:13" s="1" customFormat="1" ht="15">
      <c r="A874" s="23" t="s">
        <v>2993</v>
      </c>
      <c r="B874" s="24" t="s">
        <v>2994</v>
      </c>
      <c r="C874" s="57">
        <v>44.585377199999989</v>
      </c>
      <c r="D874" s="15"/>
      <c r="E874" s="20"/>
      <c r="F874" s="20"/>
      <c r="G874" s="20"/>
      <c r="H874" s="20"/>
      <c r="I874" s="20"/>
      <c r="J874" s="20"/>
      <c r="K874" s="20"/>
      <c r="L874" s="20"/>
      <c r="M874" s="20"/>
    </row>
    <row r="875" spans="1:13" s="1" customFormat="1" ht="15">
      <c r="A875" s="23" t="s">
        <v>2995</v>
      </c>
      <c r="B875" s="24" t="s">
        <v>2996</v>
      </c>
      <c r="C875" s="57">
        <v>24.086353199999998</v>
      </c>
      <c r="D875" s="15"/>
      <c r="E875" s="20"/>
      <c r="F875" s="20"/>
      <c r="G875" s="20"/>
      <c r="H875" s="20"/>
      <c r="I875" s="20"/>
      <c r="J875" s="20"/>
      <c r="K875" s="20"/>
      <c r="L875" s="20"/>
      <c r="M875" s="20"/>
    </row>
    <row r="876" spans="1:13" s="1" customFormat="1" ht="15">
      <c r="B876" s="38"/>
      <c r="C876" s="58"/>
      <c r="E876" s="20"/>
      <c r="F876" s="20"/>
      <c r="G876" s="20"/>
      <c r="H876" s="20"/>
      <c r="I876" s="20"/>
      <c r="J876" s="20"/>
      <c r="K876" s="20"/>
      <c r="L876" s="20"/>
      <c r="M876" s="20"/>
    </row>
    <row r="877" spans="1:13" s="1" customFormat="1" ht="30" customHeight="1">
      <c r="A877" s="49" t="s">
        <v>4502</v>
      </c>
      <c r="B877" s="50"/>
      <c r="C877" s="56"/>
      <c r="D877" s="47" t="s">
        <v>1</v>
      </c>
      <c r="E877" s="20"/>
      <c r="F877" s="20"/>
      <c r="G877" s="20"/>
      <c r="H877" s="20"/>
      <c r="I877" s="20"/>
      <c r="J877" s="20"/>
      <c r="K877" s="20"/>
      <c r="L877" s="20"/>
      <c r="M877" s="20"/>
    </row>
    <row r="878" spans="1:13" s="1" customFormat="1" ht="15">
      <c r="A878" s="34" t="s">
        <v>4503</v>
      </c>
      <c r="B878" s="35" t="s">
        <v>4504</v>
      </c>
      <c r="C878" s="62">
        <v>31.502379999999992</v>
      </c>
      <c r="D878" s="14" t="s">
        <v>161</v>
      </c>
      <c r="E878" s="20"/>
      <c r="F878" s="20"/>
      <c r="G878" s="20"/>
      <c r="H878" s="20"/>
      <c r="I878" s="20"/>
      <c r="J878" s="20"/>
      <c r="K878" s="20"/>
      <c r="L878" s="20"/>
      <c r="M878" s="20"/>
    </row>
    <row r="879" spans="1:13" s="1" customFormat="1" ht="15">
      <c r="C879" s="58"/>
      <c r="E879" s="20"/>
      <c r="F879" s="20"/>
      <c r="G879" s="20"/>
      <c r="H879" s="20"/>
      <c r="I879" s="20"/>
      <c r="J879" s="20"/>
      <c r="K879" s="20"/>
      <c r="L879" s="20"/>
      <c r="M879" s="20"/>
    </row>
    <row r="880" spans="1:13" s="1" customFormat="1" ht="30" customHeight="1">
      <c r="A880" s="49" t="s">
        <v>2997</v>
      </c>
      <c r="B880" s="50"/>
      <c r="C880" s="56"/>
      <c r="D880" s="47" t="s">
        <v>1</v>
      </c>
      <c r="E880" s="20"/>
      <c r="F880" s="20"/>
      <c r="G880" s="20"/>
      <c r="H880" s="20"/>
      <c r="I880" s="20"/>
      <c r="J880" s="20"/>
      <c r="K880" s="20"/>
      <c r="L880" s="20"/>
      <c r="M880" s="20"/>
    </row>
    <row r="881" spans="1:13" s="1" customFormat="1" ht="15">
      <c r="A881" s="23" t="s">
        <v>2998</v>
      </c>
      <c r="B881" s="24" t="s">
        <v>2999</v>
      </c>
      <c r="C881" s="57">
        <v>24.387544999999996</v>
      </c>
      <c r="D881" s="15"/>
      <c r="E881" s="20"/>
      <c r="F881" s="20"/>
      <c r="G881" s="20"/>
      <c r="H881" s="20"/>
      <c r="I881" s="20"/>
      <c r="J881" s="20"/>
      <c r="K881" s="20"/>
      <c r="L881" s="20"/>
      <c r="M881" s="20"/>
    </row>
    <row r="882" spans="1:13" s="1" customFormat="1" ht="15">
      <c r="A882" s="23" t="s">
        <v>3000</v>
      </c>
      <c r="B882" s="24" t="s">
        <v>3001</v>
      </c>
      <c r="C882" s="57">
        <v>22.70177</v>
      </c>
      <c r="D882" s="15"/>
      <c r="E882" s="20"/>
      <c r="F882" s="20"/>
      <c r="G882" s="20"/>
      <c r="H882" s="20"/>
      <c r="I882" s="20"/>
      <c r="J882" s="20"/>
      <c r="K882" s="20"/>
      <c r="L882" s="20"/>
      <c r="M882" s="20"/>
    </row>
    <row r="883" spans="1:13" s="1" customFormat="1" ht="15">
      <c r="A883" s="23" t="s">
        <v>3002</v>
      </c>
      <c r="B883" s="24" t="s">
        <v>3003</v>
      </c>
      <c r="C883" s="57">
        <v>22.70177</v>
      </c>
      <c r="D883" s="15"/>
      <c r="E883" s="20"/>
      <c r="F883" s="20"/>
      <c r="G883" s="20"/>
      <c r="H883" s="20"/>
      <c r="I883" s="20"/>
      <c r="J883" s="20"/>
      <c r="K883" s="20"/>
      <c r="L883" s="20"/>
      <c r="M883" s="20"/>
    </row>
    <row r="884" spans="1:13" s="1" customFormat="1" ht="15">
      <c r="A884" s="23" t="s">
        <v>3004</v>
      </c>
      <c r="B884" s="24" t="s">
        <v>3005</v>
      </c>
      <c r="C884" s="57">
        <v>23.488464999999998</v>
      </c>
      <c r="D884" s="15"/>
      <c r="E884" s="20"/>
      <c r="F884" s="20"/>
      <c r="G884" s="20"/>
      <c r="H884" s="20"/>
      <c r="I884" s="20"/>
      <c r="J884" s="20"/>
      <c r="K884" s="20"/>
      <c r="L884" s="20"/>
      <c r="M884" s="20"/>
    </row>
    <row r="885" spans="1:13" s="1" customFormat="1" ht="15">
      <c r="A885" s="23" t="s">
        <v>3006</v>
      </c>
      <c r="B885" s="24" t="s">
        <v>3007</v>
      </c>
      <c r="C885" s="57">
        <v>23.488464999999998</v>
      </c>
      <c r="D885" s="15"/>
      <c r="E885" s="20"/>
      <c r="F885" s="20"/>
      <c r="G885" s="20"/>
      <c r="H885" s="20"/>
      <c r="I885" s="20"/>
      <c r="J885" s="20"/>
      <c r="K885" s="20"/>
      <c r="L885" s="20"/>
      <c r="M885" s="20"/>
    </row>
    <row r="886" spans="1:13" s="1" customFormat="1" ht="15">
      <c r="A886" s="23" t="s">
        <v>3008</v>
      </c>
      <c r="B886" s="24" t="s">
        <v>3009</v>
      </c>
      <c r="C886" s="57">
        <v>20.004530000000003</v>
      </c>
      <c r="D886" s="15"/>
      <c r="E886" s="20"/>
      <c r="F886" s="20"/>
      <c r="G886" s="20"/>
      <c r="H886" s="20"/>
      <c r="I886" s="20"/>
      <c r="J886" s="20"/>
      <c r="K886" s="20"/>
      <c r="L886" s="20"/>
      <c r="M886" s="20"/>
    </row>
    <row r="887" spans="1:13" s="1" customFormat="1" ht="15">
      <c r="A887" s="23" t="s">
        <v>3010</v>
      </c>
      <c r="B887" s="24" t="s">
        <v>3011</v>
      </c>
      <c r="C887" s="57">
        <v>20.004530000000003</v>
      </c>
      <c r="D887" s="15"/>
      <c r="E887" s="20"/>
      <c r="F887" s="20"/>
      <c r="G887" s="20"/>
      <c r="H887" s="20"/>
      <c r="I887" s="20"/>
      <c r="J887" s="20"/>
      <c r="K887" s="20"/>
      <c r="L887" s="20"/>
      <c r="M887" s="20"/>
    </row>
    <row r="888" spans="1:13" s="1" customFormat="1" ht="15">
      <c r="A888" s="23" t="s">
        <v>3012</v>
      </c>
      <c r="B888" s="24" t="s">
        <v>3013</v>
      </c>
      <c r="C888" s="57">
        <v>20.004530000000003</v>
      </c>
      <c r="D888" s="15"/>
      <c r="E888" s="20"/>
      <c r="F888" s="20"/>
      <c r="G888" s="20"/>
      <c r="H888" s="20"/>
      <c r="I888" s="20"/>
      <c r="J888" s="20"/>
      <c r="K888" s="20"/>
      <c r="L888" s="20"/>
      <c r="M888" s="20"/>
    </row>
    <row r="889" spans="1:13" s="1" customFormat="1" ht="15">
      <c r="A889" s="23" t="s">
        <v>3014</v>
      </c>
      <c r="B889" s="24" t="s">
        <v>3015</v>
      </c>
      <c r="C889" s="57">
        <v>18.431139999999996</v>
      </c>
      <c r="E889" s="20"/>
      <c r="F889" s="20"/>
      <c r="G889" s="20"/>
      <c r="H889" s="20"/>
      <c r="I889" s="20"/>
      <c r="J889" s="20"/>
      <c r="K889" s="20"/>
      <c r="L889" s="20"/>
      <c r="M889" s="20"/>
    </row>
    <row r="890" spans="1:13" s="1" customFormat="1" ht="15">
      <c r="A890" s="23" t="s">
        <v>3016</v>
      </c>
      <c r="B890" s="24" t="s">
        <v>3017</v>
      </c>
      <c r="C890" s="57">
        <v>30.905874999999995</v>
      </c>
      <c r="D890" s="15"/>
      <c r="E890" s="20"/>
      <c r="F890" s="20"/>
      <c r="G890" s="20"/>
      <c r="H890" s="20"/>
      <c r="I890" s="20"/>
      <c r="J890" s="20"/>
      <c r="K890" s="20"/>
      <c r="L890" s="20"/>
      <c r="M890" s="20"/>
    </row>
    <row r="891" spans="1:13" s="1" customFormat="1" ht="15">
      <c r="A891" s="23" t="s">
        <v>3018</v>
      </c>
      <c r="B891" s="24" t="s">
        <v>3019</v>
      </c>
      <c r="C891" s="57">
        <v>23.488464999999998</v>
      </c>
      <c r="D891" s="15"/>
      <c r="E891" s="20"/>
      <c r="F891" s="20"/>
      <c r="G891" s="20"/>
      <c r="H891" s="20"/>
      <c r="I891" s="20"/>
      <c r="J891" s="20"/>
      <c r="K891" s="20"/>
      <c r="L891" s="20"/>
      <c r="M891" s="20"/>
    </row>
    <row r="892" spans="1:13" s="1" customFormat="1" ht="15">
      <c r="A892" s="23" t="s">
        <v>3020</v>
      </c>
      <c r="B892" s="24" t="s">
        <v>3021</v>
      </c>
      <c r="C892" s="57">
        <v>23.488464999999998</v>
      </c>
      <c r="D892" s="15"/>
      <c r="E892" s="20"/>
      <c r="F892" s="20"/>
      <c r="G892" s="20"/>
      <c r="H892" s="20"/>
      <c r="I892" s="20"/>
      <c r="J892" s="20"/>
      <c r="K892" s="20"/>
      <c r="L892" s="20"/>
      <c r="M892" s="20"/>
    </row>
    <row r="893" spans="1:13" s="1" customFormat="1" ht="15">
      <c r="A893" s="23" t="s">
        <v>3022</v>
      </c>
      <c r="B893" s="24" t="s">
        <v>3023</v>
      </c>
      <c r="C893" s="57">
        <v>23.488464999999998</v>
      </c>
      <c r="D893" s="15"/>
      <c r="E893" s="20"/>
      <c r="F893" s="20"/>
      <c r="G893" s="20"/>
      <c r="H893" s="20"/>
      <c r="I893" s="20"/>
      <c r="J893" s="20"/>
      <c r="K893" s="20"/>
      <c r="L893" s="20"/>
      <c r="M893" s="20"/>
    </row>
    <row r="894" spans="1:13" s="1" customFormat="1" ht="15">
      <c r="A894" s="23" t="s">
        <v>3024</v>
      </c>
      <c r="B894" s="24" t="s">
        <v>3025</v>
      </c>
      <c r="C894" s="57">
        <v>18.431139999999996</v>
      </c>
      <c r="D894" s="15"/>
      <c r="E894" s="20"/>
      <c r="F894" s="20"/>
      <c r="G894" s="20"/>
      <c r="H894" s="20"/>
      <c r="I894" s="20"/>
      <c r="J894" s="20"/>
      <c r="K894" s="20"/>
      <c r="L894" s="20"/>
      <c r="M894" s="20"/>
    </row>
    <row r="895" spans="1:13" s="1" customFormat="1" ht="15">
      <c r="A895" s="23" t="s">
        <v>3026</v>
      </c>
      <c r="B895" s="24" t="s">
        <v>3027</v>
      </c>
      <c r="C895" s="57">
        <v>18.431139999999996</v>
      </c>
      <c r="D895" s="15"/>
      <c r="E895" s="20"/>
      <c r="F895" s="20"/>
      <c r="G895" s="20"/>
      <c r="H895" s="20"/>
      <c r="I895" s="20"/>
      <c r="J895" s="20"/>
      <c r="K895" s="20"/>
      <c r="L895" s="20"/>
      <c r="M895" s="20"/>
    </row>
    <row r="896" spans="1:13" s="1" customFormat="1" ht="15">
      <c r="A896" s="23" t="s">
        <v>3028</v>
      </c>
      <c r="B896" s="24" t="s">
        <v>3029</v>
      </c>
      <c r="C896" s="57">
        <v>18.431139999999996</v>
      </c>
      <c r="E896" s="20"/>
      <c r="F896" s="20"/>
      <c r="G896" s="20"/>
      <c r="H896" s="20"/>
      <c r="I896" s="20"/>
      <c r="J896" s="20"/>
      <c r="K896" s="20"/>
      <c r="L896" s="20"/>
      <c r="M896" s="20"/>
    </row>
    <row r="897" spans="1:13" s="1" customFormat="1" ht="15">
      <c r="A897" s="23" t="s">
        <v>3030</v>
      </c>
      <c r="B897" s="24" t="s">
        <v>3031</v>
      </c>
      <c r="C897" s="57">
        <v>18.431139999999996</v>
      </c>
      <c r="D897" s="15"/>
      <c r="E897" s="20"/>
      <c r="F897" s="20"/>
      <c r="G897" s="20"/>
      <c r="H897" s="20"/>
      <c r="I897" s="20"/>
      <c r="J897" s="20"/>
      <c r="K897" s="20"/>
      <c r="L897" s="20"/>
      <c r="M897" s="20"/>
    </row>
    <row r="898" spans="1:13" s="1" customFormat="1" ht="15">
      <c r="A898" s="23" t="s">
        <v>3032</v>
      </c>
      <c r="B898" s="24" t="s">
        <v>3033</v>
      </c>
      <c r="C898" s="57">
        <v>22.70177</v>
      </c>
      <c r="D898" s="15"/>
      <c r="E898" s="20"/>
      <c r="F898" s="20"/>
      <c r="G898" s="20"/>
      <c r="H898" s="20"/>
      <c r="I898" s="20"/>
      <c r="J898" s="20"/>
      <c r="K898" s="20"/>
      <c r="L898" s="20"/>
      <c r="M898" s="20"/>
    </row>
    <row r="899" spans="1:13" s="1" customFormat="1" ht="15">
      <c r="A899" s="23" t="s">
        <v>3034</v>
      </c>
      <c r="B899" s="24" t="s">
        <v>3035</v>
      </c>
      <c r="C899" s="57">
        <v>22.70177</v>
      </c>
      <c r="D899" s="15"/>
      <c r="E899" s="20"/>
      <c r="F899" s="20"/>
      <c r="G899" s="20"/>
      <c r="H899" s="20"/>
      <c r="I899" s="20"/>
      <c r="J899" s="20"/>
      <c r="K899" s="20"/>
      <c r="L899" s="20"/>
      <c r="M899" s="20"/>
    </row>
    <row r="900" spans="1:13" s="1" customFormat="1" ht="15">
      <c r="A900" s="23" t="s">
        <v>3036</v>
      </c>
      <c r="B900" s="24" t="s">
        <v>3037</v>
      </c>
      <c r="C900" s="57">
        <v>22.70177</v>
      </c>
      <c r="D900" s="15"/>
      <c r="E900" s="20"/>
      <c r="F900" s="20"/>
      <c r="G900" s="20"/>
      <c r="H900" s="20"/>
      <c r="I900" s="20"/>
      <c r="J900" s="20"/>
      <c r="K900" s="20"/>
      <c r="L900" s="20"/>
      <c r="M900" s="20"/>
    </row>
    <row r="901" spans="1:13" s="1" customFormat="1" ht="15">
      <c r="A901" s="23" t="s">
        <v>3038</v>
      </c>
      <c r="B901" s="24" t="s">
        <v>3039</v>
      </c>
      <c r="C901" s="57">
        <v>23.600849999999998</v>
      </c>
      <c r="D901" s="15"/>
      <c r="E901" s="20"/>
      <c r="F901" s="20"/>
      <c r="G901" s="20"/>
      <c r="H901" s="20"/>
      <c r="I901" s="20"/>
      <c r="J901" s="20"/>
      <c r="K901" s="20"/>
      <c r="L901" s="20"/>
      <c r="M901" s="20"/>
    </row>
    <row r="902" spans="1:13" s="1" customFormat="1" ht="15">
      <c r="A902" s="23" t="s">
        <v>3040</v>
      </c>
      <c r="B902" s="24" t="s">
        <v>3041</v>
      </c>
      <c r="C902" s="57">
        <v>25.174239999999998</v>
      </c>
      <c r="D902" s="15"/>
      <c r="E902" s="20"/>
      <c r="F902" s="20"/>
      <c r="G902" s="20"/>
      <c r="H902" s="20"/>
      <c r="I902" s="20"/>
      <c r="J902" s="20"/>
      <c r="K902" s="20"/>
      <c r="L902" s="20"/>
      <c r="M902" s="20"/>
    </row>
    <row r="903" spans="1:13" s="1" customFormat="1" ht="15">
      <c r="A903" s="23" t="s">
        <v>4198</v>
      </c>
      <c r="B903" s="24" t="s">
        <v>4199</v>
      </c>
      <c r="C903" s="57">
        <v>22.139845000000001</v>
      </c>
      <c r="E903" s="20"/>
      <c r="F903" s="20"/>
      <c r="G903" s="20"/>
      <c r="H903" s="20"/>
      <c r="I903" s="20"/>
      <c r="J903" s="20"/>
      <c r="K903" s="20"/>
      <c r="L903" s="20"/>
      <c r="M903" s="20"/>
    </row>
    <row r="904" spans="1:13" s="1" customFormat="1" ht="15">
      <c r="A904" s="23" t="s">
        <v>4200</v>
      </c>
      <c r="B904" s="24" t="s">
        <v>4201</v>
      </c>
      <c r="C904" s="57">
        <v>22.027460000000001</v>
      </c>
      <c r="E904" s="20"/>
      <c r="F904" s="20"/>
      <c r="G904" s="20"/>
      <c r="H904" s="20"/>
      <c r="I904" s="20"/>
      <c r="J904" s="20"/>
      <c r="K904" s="20"/>
      <c r="L904" s="20"/>
      <c r="M904" s="20"/>
    </row>
    <row r="905" spans="1:13" s="1" customFormat="1" ht="15">
      <c r="A905" s="23" t="s">
        <v>4202</v>
      </c>
      <c r="B905" s="24" t="s">
        <v>4203</v>
      </c>
      <c r="C905" s="57">
        <v>22.027460000000001</v>
      </c>
      <c r="E905" s="20"/>
      <c r="F905" s="20"/>
      <c r="G905" s="20"/>
      <c r="H905" s="20"/>
      <c r="I905" s="20"/>
      <c r="J905" s="20"/>
      <c r="K905" s="20"/>
      <c r="L905" s="20"/>
      <c r="M905" s="20"/>
    </row>
    <row r="906" spans="1:13" s="1" customFormat="1" ht="15">
      <c r="A906" s="23" t="s">
        <v>4204</v>
      </c>
      <c r="B906" s="24" t="s">
        <v>4205</v>
      </c>
      <c r="C906" s="57">
        <v>22.027460000000001</v>
      </c>
      <c r="E906" s="20"/>
      <c r="F906" s="20"/>
      <c r="G906" s="20"/>
      <c r="H906" s="20"/>
      <c r="I906" s="20"/>
      <c r="J906" s="20"/>
      <c r="K906" s="20"/>
      <c r="L906" s="20"/>
      <c r="M906" s="20"/>
    </row>
    <row r="907" spans="1:13" s="1" customFormat="1" ht="15">
      <c r="A907" s="23" t="s">
        <v>3042</v>
      </c>
      <c r="B907" s="24" t="s">
        <v>3043</v>
      </c>
      <c r="C907" s="57">
        <v>23.263694999999995</v>
      </c>
      <c r="D907" s="15"/>
      <c r="E907" s="20"/>
      <c r="F907" s="20"/>
      <c r="G907" s="20"/>
      <c r="H907" s="20"/>
      <c r="I907" s="20"/>
      <c r="J907" s="20"/>
      <c r="K907" s="20"/>
      <c r="L907" s="20"/>
      <c r="M907" s="20"/>
    </row>
    <row r="908" spans="1:13" s="1" customFormat="1" ht="15">
      <c r="A908" s="23" t="s">
        <v>3044</v>
      </c>
      <c r="B908" s="24" t="s">
        <v>3045</v>
      </c>
      <c r="C908" s="57">
        <v>23.263694999999995</v>
      </c>
      <c r="D908" s="15"/>
      <c r="E908" s="20"/>
      <c r="F908" s="20"/>
      <c r="G908" s="20"/>
      <c r="H908" s="20"/>
      <c r="I908" s="20"/>
      <c r="J908" s="20"/>
      <c r="K908" s="20"/>
      <c r="L908" s="20"/>
      <c r="M908" s="20"/>
    </row>
    <row r="909" spans="1:13" s="1" customFormat="1" ht="15">
      <c r="A909" s="23" t="s">
        <v>3046</v>
      </c>
      <c r="B909" s="24" t="s">
        <v>3047</v>
      </c>
      <c r="C909" s="57">
        <v>23.263694999999995</v>
      </c>
      <c r="D909" s="15"/>
      <c r="E909" s="20"/>
      <c r="F909" s="20"/>
      <c r="G909" s="20"/>
      <c r="H909" s="20"/>
      <c r="I909" s="20"/>
      <c r="J909" s="20"/>
      <c r="K909" s="20"/>
      <c r="L909" s="20"/>
      <c r="M909" s="20"/>
    </row>
    <row r="910" spans="1:13" s="1" customFormat="1" ht="15">
      <c r="A910" s="23" t="s">
        <v>3048</v>
      </c>
      <c r="B910" s="24" t="s">
        <v>3049</v>
      </c>
      <c r="C910" s="57">
        <v>27.084785</v>
      </c>
      <c r="D910" s="15"/>
      <c r="E910" s="20"/>
      <c r="F910" s="20"/>
      <c r="G910" s="20"/>
      <c r="H910" s="20"/>
      <c r="I910" s="20"/>
      <c r="J910" s="20"/>
      <c r="K910" s="20"/>
      <c r="L910" s="20"/>
      <c r="M910" s="20"/>
    </row>
    <row r="911" spans="1:13" s="1" customFormat="1" ht="15">
      <c r="A911" s="23" t="s">
        <v>3050</v>
      </c>
      <c r="B911" s="24" t="s">
        <v>3051</v>
      </c>
      <c r="C911" s="57">
        <v>18.431139999999996</v>
      </c>
      <c r="E911" s="20"/>
      <c r="F911" s="20"/>
      <c r="G911" s="20"/>
      <c r="H911" s="20"/>
      <c r="I911" s="20"/>
      <c r="J911" s="20"/>
      <c r="K911" s="20"/>
      <c r="L911" s="20"/>
      <c r="M911" s="20"/>
    </row>
    <row r="912" spans="1:13" s="1" customFormat="1" ht="15">
      <c r="A912" s="23" t="s">
        <v>3052</v>
      </c>
      <c r="B912" s="24" t="s">
        <v>3053</v>
      </c>
      <c r="C912" s="57">
        <v>18.431139999999996</v>
      </c>
      <c r="E912" s="20"/>
      <c r="F912" s="20"/>
      <c r="G912" s="20"/>
      <c r="H912" s="20"/>
      <c r="I912" s="20"/>
      <c r="J912" s="20"/>
      <c r="K912" s="20"/>
      <c r="L912" s="20"/>
      <c r="M912" s="20"/>
    </row>
    <row r="913" spans="1:13" s="1" customFormat="1" ht="15">
      <c r="A913" s="23" t="s">
        <v>3054</v>
      </c>
      <c r="B913" s="24" t="s">
        <v>3055</v>
      </c>
      <c r="C913" s="57">
        <v>23.263694999999995</v>
      </c>
      <c r="D913" s="15"/>
      <c r="E913" s="20"/>
      <c r="F913" s="20"/>
      <c r="G913" s="20"/>
      <c r="H913" s="20"/>
      <c r="I913" s="20"/>
      <c r="J913" s="20"/>
      <c r="K913" s="20"/>
      <c r="L913" s="20"/>
      <c r="M913" s="20"/>
    </row>
    <row r="914" spans="1:13" s="1" customFormat="1" ht="15">
      <c r="A914" s="23" t="s">
        <v>3056</v>
      </c>
      <c r="B914" s="24" t="s">
        <v>3057</v>
      </c>
      <c r="C914" s="57">
        <v>22.70177</v>
      </c>
      <c r="E914" s="20"/>
      <c r="F914" s="20"/>
      <c r="G914" s="20"/>
      <c r="H914" s="20"/>
      <c r="I914" s="20"/>
      <c r="J914" s="20"/>
      <c r="K914" s="20"/>
      <c r="L914" s="20"/>
      <c r="M914" s="20"/>
    </row>
    <row r="915" spans="1:13" s="1" customFormat="1" ht="15">
      <c r="A915" s="23" t="s">
        <v>3058</v>
      </c>
      <c r="B915" s="24" t="s">
        <v>3059</v>
      </c>
      <c r="C915" s="57">
        <v>22.70177</v>
      </c>
      <c r="D915" s="15"/>
      <c r="E915" s="20"/>
      <c r="F915" s="20"/>
      <c r="G915" s="20"/>
      <c r="H915" s="20"/>
      <c r="I915" s="20"/>
      <c r="J915" s="20"/>
      <c r="K915" s="20"/>
      <c r="L915" s="20"/>
      <c r="M915" s="20"/>
    </row>
    <row r="916" spans="1:13" s="1" customFormat="1" ht="15">
      <c r="A916" s="23" t="s">
        <v>3060</v>
      </c>
      <c r="B916" s="24" t="s">
        <v>3061</v>
      </c>
      <c r="C916" s="57">
        <v>27.871479999999998</v>
      </c>
      <c r="D916" s="15"/>
      <c r="E916" s="20"/>
      <c r="F916" s="20"/>
      <c r="G916" s="20"/>
      <c r="H916" s="20"/>
      <c r="I916" s="20"/>
      <c r="J916" s="20"/>
      <c r="K916" s="20"/>
      <c r="L916" s="20"/>
      <c r="M916" s="20"/>
    </row>
    <row r="917" spans="1:13" s="1" customFormat="1" ht="15">
      <c r="A917" s="23" t="s">
        <v>3062</v>
      </c>
      <c r="B917" s="24" t="s">
        <v>3063</v>
      </c>
      <c r="C917" s="57">
        <v>27.084785</v>
      </c>
      <c r="D917" s="15"/>
      <c r="E917" s="20"/>
      <c r="F917" s="20"/>
      <c r="G917" s="20"/>
      <c r="H917" s="20"/>
      <c r="I917" s="20"/>
      <c r="J917" s="20"/>
      <c r="K917" s="20"/>
      <c r="L917" s="20"/>
      <c r="M917" s="20"/>
    </row>
    <row r="918" spans="1:13" s="1" customFormat="1" ht="15">
      <c r="A918" s="23" t="s">
        <v>3064</v>
      </c>
      <c r="B918" s="24" t="s">
        <v>3065</v>
      </c>
      <c r="C918" s="57">
        <v>27.084785</v>
      </c>
      <c r="D918" s="15"/>
      <c r="E918" s="20"/>
      <c r="F918" s="20"/>
      <c r="G918" s="20"/>
      <c r="H918" s="20"/>
      <c r="I918" s="20"/>
      <c r="J918" s="20"/>
      <c r="K918" s="20"/>
      <c r="L918" s="20"/>
      <c r="M918" s="20"/>
    </row>
    <row r="919" spans="1:13" s="1" customFormat="1" ht="15">
      <c r="A919" s="23" t="s">
        <v>3066</v>
      </c>
      <c r="B919" s="24" t="s">
        <v>3067</v>
      </c>
      <c r="C919" s="57">
        <v>21.915074999999998</v>
      </c>
      <c r="E919" s="20"/>
      <c r="F919" s="20"/>
      <c r="G919" s="20"/>
      <c r="H919" s="20"/>
      <c r="I919" s="20"/>
      <c r="J919" s="20"/>
      <c r="K919" s="20"/>
      <c r="L919" s="20"/>
      <c r="M919" s="20"/>
    </row>
    <row r="920" spans="1:13" s="1" customFormat="1" ht="15">
      <c r="A920" s="23" t="s">
        <v>3068</v>
      </c>
      <c r="B920" s="24" t="s">
        <v>3069</v>
      </c>
      <c r="C920" s="57">
        <v>21.915074999999998</v>
      </c>
      <c r="E920" s="20"/>
      <c r="F920" s="20"/>
      <c r="G920" s="20"/>
      <c r="H920" s="20"/>
      <c r="I920" s="20"/>
      <c r="J920" s="20"/>
      <c r="K920" s="20"/>
      <c r="L920" s="20"/>
      <c r="M920" s="20"/>
    </row>
    <row r="921" spans="1:13" s="1" customFormat="1" ht="15">
      <c r="A921" s="23" t="s">
        <v>3070</v>
      </c>
      <c r="B921" s="24" t="s">
        <v>3071</v>
      </c>
      <c r="C921" s="57">
        <v>24.724700000000002</v>
      </c>
      <c r="E921" s="20"/>
      <c r="F921" s="20"/>
      <c r="G921" s="20"/>
      <c r="H921" s="20"/>
      <c r="I921" s="20"/>
      <c r="J921" s="20"/>
      <c r="K921" s="20"/>
      <c r="L921" s="20"/>
      <c r="M921" s="20"/>
    </row>
    <row r="922" spans="1:13" s="1" customFormat="1" ht="15">
      <c r="A922" s="23" t="s">
        <v>3072</v>
      </c>
      <c r="B922" s="24" t="s">
        <v>3073</v>
      </c>
      <c r="C922" s="57">
        <v>24.612314999999995</v>
      </c>
      <c r="D922" s="15"/>
      <c r="E922" s="20"/>
      <c r="F922" s="20"/>
      <c r="G922" s="20"/>
      <c r="H922" s="20"/>
      <c r="I922" s="20"/>
      <c r="J922" s="20"/>
      <c r="K922" s="20"/>
      <c r="L922" s="20"/>
      <c r="M922" s="20"/>
    </row>
    <row r="923" spans="1:13" s="1" customFormat="1" ht="15">
      <c r="A923" s="23" t="s">
        <v>3074</v>
      </c>
      <c r="B923" s="24" t="s">
        <v>3075</v>
      </c>
      <c r="C923" s="57">
        <v>25.511395</v>
      </c>
      <c r="D923" s="15"/>
      <c r="E923" s="20"/>
      <c r="F923" s="20"/>
      <c r="G923" s="20"/>
      <c r="H923" s="20"/>
      <c r="I923" s="20"/>
      <c r="J923" s="20"/>
      <c r="K923" s="20"/>
      <c r="L923" s="20"/>
      <c r="M923" s="20"/>
    </row>
    <row r="924" spans="1:13" s="1" customFormat="1" ht="15">
      <c r="A924" s="23" t="s">
        <v>3076</v>
      </c>
      <c r="B924" s="24" t="s">
        <v>3077</v>
      </c>
      <c r="C924" s="57">
        <v>23.263694999999995</v>
      </c>
      <c r="D924" s="15"/>
      <c r="E924" s="20"/>
      <c r="F924" s="20"/>
      <c r="G924" s="20"/>
      <c r="H924" s="20"/>
      <c r="I924" s="20"/>
      <c r="J924" s="20"/>
      <c r="K924" s="20"/>
      <c r="L924" s="20"/>
      <c r="M924" s="20"/>
    </row>
    <row r="925" spans="1:13" s="1" customFormat="1" ht="15">
      <c r="A925" s="23" t="s">
        <v>3078</v>
      </c>
      <c r="B925" s="24" t="s">
        <v>3079</v>
      </c>
      <c r="C925" s="57">
        <v>22.70177</v>
      </c>
      <c r="D925" s="15"/>
      <c r="E925" s="20"/>
      <c r="F925" s="20"/>
      <c r="G925" s="20"/>
      <c r="H925" s="20"/>
      <c r="I925" s="20"/>
      <c r="J925" s="20"/>
      <c r="K925" s="20"/>
      <c r="L925" s="20"/>
      <c r="M925" s="20"/>
    </row>
    <row r="926" spans="1:13" s="1" customFormat="1" ht="15">
      <c r="A926" s="23" t="s">
        <v>3080</v>
      </c>
      <c r="B926" s="24" t="s">
        <v>3081</v>
      </c>
      <c r="C926" s="57">
        <v>28.995329999999992</v>
      </c>
      <c r="D926" s="15"/>
      <c r="E926" s="20"/>
      <c r="F926" s="20"/>
      <c r="G926" s="20"/>
      <c r="H926" s="20"/>
      <c r="I926" s="20"/>
      <c r="J926" s="20"/>
      <c r="K926" s="20"/>
      <c r="L926" s="20"/>
      <c r="M926" s="20"/>
    </row>
    <row r="927" spans="1:13" s="1" customFormat="1" ht="15">
      <c r="A927" s="23" t="s">
        <v>3082</v>
      </c>
      <c r="B927" s="24" t="s">
        <v>3083</v>
      </c>
      <c r="C927" s="57">
        <v>20.004530000000003</v>
      </c>
      <c r="E927" s="20"/>
      <c r="F927" s="20"/>
      <c r="G927" s="20"/>
      <c r="H927" s="20"/>
      <c r="I927" s="20"/>
      <c r="J927" s="20"/>
      <c r="K927" s="20"/>
      <c r="L927" s="20"/>
      <c r="M927" s="20"/>
    </row>
    <row r="928" spans="1:13" s="1" customFormat="1" ht="15">
      <c r="A928" s="23" t="s">
        <v>3084</v>
      </c>
      <c r="B928" s="24" t="s">
        <v>3085</v>
      </c>
      <c r="C928" s="57">
        <v>20.004530000000003</v>
      </c>
      <c r="E928" s="20"/>
      <c r="F928" s="20"/>
      <c r="G928" s="20"/>
      <c r="H928" s="20"/>
      <c r="I928" s="20"/>
      <c r="J928" s="20"/>
      <c r="K928" s="20"/>
      <c r="L928" s="20"/>
      <c r="M928" s="20"/>
    </row>
    <row r="929" spans="1:13" s="1" customFormat="1" ht="15">
      <c r="A929" s="23" t="s">
        <v>3086</v>
      </c>
      <c r="B929" s="24" t="s">
        <v>3087</v>
      </c>
      <c r="C929" s="57">
        <v>25.736164999999996</v>
      </c>
      <c r="D929" s="15"/>
      <c r="E929" s="20"/>
      <c r="F929" s="20"/>
      <c r="G929" s="20"/>
      <c r="H929" s="20"/>
      <c r="I929" s="20"/>
      <c r="J929" s="20"/>
      <c r="K929" s="20"/>
      <c r="L929" s="20"/>
      <c r="M929" s="20"/>
    </row>
    <row r="930" spans="1:13" s="1" customFormat="1" ht="15">
      <c r="A930" s="23" t="s">
        <v>3088</v>
      </c>
      <c r="B930" s="24" t="s">
        <v>3089</v>
      </c>
      <c r="C930" s="57">
        <v>25.736164999999996</v>
      </c>
      <c r="D930" s="15"/>
      <c r="E930" s="20"/>
      <c r="F930" s="20"/>
      <c r="G930" s="20"/>
      <c r="H930" s="20"/>
      <c r="I930" s="20"/>
      <c r="J930" s="20"/>
      <c r="K930" s="20"/>
      <c r="L930" s="20"/>
      <c r="M930" s="20"/>
    </row>
    <row r="931" spans="1:13" s="1" customFormat="1" ht="15">
      <c r="A931" s="23" t="s">
        <v>3090</v>
      </c>
      <c r="B931" s="24" t="s">
        <v>3091</v>
      </c>
      <c r="C931" s="57">
        <v>26.747630000000001</v>
      </c>
      <c r="E931" s="20"/>
      <c r="F931" s="20"/>
      <c r="G931" s="20"/>
      <c r="H931" s="20"/>
      <c r="I931" s="20"/>
      <c r="J931" s="20"/>
      <c r="K931" s="20"/>
      <c r="L931" s="20"/>
      <c r="M931" s="20"/>
    </row>
    <row r="932" spans="1:13" s="1" customFormat="1" ht="15">
      <c r="A932" s="23" t="s">
        <v>3092</v>
      </c>
      <c r="B932" s="24" t="s">
        <v>3093</v>
      </c>
      <c r="C932" s="57">
        <v>20.004530000000003</v>
      </c>
      <c r="E932" s="20"/>
      <c r="F932" s="20"/>
      <c r="G932" s="20"/>
      <c r="H932" s="20"/>
      <c r="I932" s="20"/>
      <c r="J932" s="20"/>
      <c r="K932" s="20"/>
      <c r="L932" s="20"/>
      <c r="M932" s="20"/>
    </row>
    <row r="933" spans="1:13" s="1" customFormat="1" ht="15">
      <c r="A933" s="23" t="s">
        <v>4206</v>
      </c>
      <c r="B933" s="24" t="s">
        <v>4207</v>
      </c>
      <c r="C933" s="57">
        <v>21.353149999999999</v>
      </c>
      <c r="E933" s="20"/>
      <c r="F933" s="20"/>
      <c r="G933" s="20"/>
      <c r="H933" s="20"/>
      <c r="I933" s="20"/>
      <c r="J933" s="20"/>
      <c r="K933" s="20"/>
      <c r="L933" s="20"/>
      <c r="M933" s="20"/>
    </row>
    <row r="934" spans="1:13" s="1" customFormat="1" ht="15">
      <c r="A934" s="23" t="s">
        <v>4236</v>
      </c>
      <c r="B934" s="24" t="s">
        <v>4237</v>
      </c>
      <c r="C934" s="57">
        <v>21.915074999999998</v>
      </c>
      <c r="E934" s="20"/>
      <c r="F934" s="20"/>
      <c r="G934" s="20"/>
      <c r="H934" s="20"/>
      <c r="I934" s="20"/>
      <c r="J934" s="20"/>
      <c r="K934" s="20"/>
      <c r="L934" s="20"/>
      <c r="M934" s="20"/>
    </row>
    <row r="935" spans="1:13" s="1" customFormat="1" ht="15">
      <c r="A935" s="23" t="s">
        <v>4238</v>
      </c>
      <c r="B935" s="24" t="s">
        <v>4239</v>
      </c>
      <c r="C935" s="57">
        <v>21.915074999999998</v>
      </c>
      <c r="E935" s="20"/>
      <c r="F935" s="20"/>
      <c r="G935" s="20"/>
      <c r="H935" s="20"/>
      <c r="I935" s="20"/>
      <c r="J935" s="20"/>
      <c r="K935" s="20"/>
      <c r="L935" s="20"/>
      <c r="M935" s="20"/>
    </row>
    <row r="936" spans="1:13" s="1" customFormat="1" ht="15">
      <c r="A936" s="23" t="s">
        <v>4182</v>
      </c>
      <c r="B936" s="24" t="s">
        <v>4183</v>
      </c>
      <c r="C936" s="57">
        <v>13.935739999999999</v>
      </c>
      <c r="E936" s="20"/>
      <c r="F936" s="20"/>
      <c r="G936" s="20"/>
      <c r="H936" s="20"/>
      <c r="I936" s="20"/>
      <c r="J936" s="20"/>
      <c r="K936" s="20"/>
      <c r="L936" s="20"/>
      <c r="M936" s="20"/>
    </row>
    <row r="937" spans="1:13" s="1" customFormat="1" ht="15">
      <c r="A937" s="23" t="s">
        <v>3094</v>
      </c>
      <c r="B937" s="24" t="s">
        <v>3095</v>
      </c>
      <c r="C937" s="57">
        <v>37.761360000000003</v>
      </c>
      <c r="E937" s="20"/>
      <c r="F937" s="20"/>
      <c r="G937" s="20"/>
      <c r="H937" s="20"/>
      <c r="I937" s="20"/>
      <c r="J937" s="20"/>
      <c r="K937" s="20"/>
      <c r="L937" s="20"/>
      <c r="M937" s="20"/>
    </row>
    <row r="938" spans="1:13" s="1" customFormat="1" ht="15">
      <c r="A938" s="23" t="s">
        <v>3096</v>
      </c>
      <c r="B938" s="24" t="s">
        <v>3097</v>
      </c>
      <c r="C938" s="57">
        <v>40.908140000000003</v>
      </c>
      <c r="D938" s="15"/>
      <c r="E938" s="20"/>
      <c r="F938" s="20"/>
      <c r="G938" s="20"/>
      <c r="H938" s="20"/>
      <c r="I938" s="20"/>
      <c r="J938" s="20"/>
      <c r="K938" s="20"/>
      <c r="L938" s="20"/>
      <c r="M938" s="20"/>
    </row>
    <row r="939" spans="1:13" s="1" customFormat="1" ht="15">
      <c r="A939" s="23" t="s">
        <v>3098</v>
      </c>
      <c r="B939" s="24" t="s">
        <v>3099</v>
      </c>
      <c r="C939" s="57">
        <v>40.908140000000003</v>
      </c>
      <c r="D939" s="15"/>
      <c r="E939" s="20"/>
      <c r="F939" s="20"/>
      <c r="G939" s="20"/>
      <c r="H939" s="20"/>
      <c r="I939" s="20"/>
      <c r="J939" s="20"/>
      <c r="K939" s="20"/>
      <c r="L939" s="20"/>
      <c r="M939" s="20"/>
    </row>
    <row r="940" spans="1:13" s="1" customFormat="1" ht="15">
      <c r="A940" s="23" t="s">
        <v>3100</v>
      </c>
      <c r="B940" s="24" t="s">
        <v>3101</v>
      </c>
      <c r="C940" s="57">
        <v>33.940269999999998</v>
      </c>
      <c r="D940" s="15"/>
      <c r="E940" s="20"/>
      <c r="F940" s="20"/>
      <c r="G940" s="20"/>
      <c r="H940" s="20"/>
      <c r="I940" s="20"/>
      <c r="J940" s="20"/>
      <c r="K940" s="20"/>
      <c r="L940" s="20"/>
      <c r="M940" s="20"/>
    </row>
    <row r="941" spans="1:13" s="1" customFormat="1" ht="15">
      <c r="A941" s="23" t="s">
        <v>3102</v>
      </c>
      <c r="B941" s="24" t="s">
        <v>3103</v>
      </c>
      <c r="C941" s="57">
        <v>13.71097</v>
      </c>
      <c r="D941" s="15"/>
      <c r="E941" s="20"/>
      <c r="F941" s="20"/>
      <c r="G941" s="20"/>
      <c r="H941" s="20"/>
      <c r="I941" s="20"/>
      <c r="J941" s="20"/>
      <c r="K941" s="20"/>
      <c r="L941" s="20"/>
      <c r="M941" s="20"/>
    </row>
    <row r="942" spans="1:13" s="1" customFormat="1" ht="15">
      <c r="A942" s="23" t="s">
        <v>3104</v>
      </c>
      <c r="B942" s="24" t="s">
        <v>3105</v>
      </c>
      <c r="C942" s="57">
        <v>50.460864999999998</v>
      </c>
      <c r="D942" s="15"/>
      <c r="E942" s="20"/>
      <c r="F942" s="20"/>
      <c r="G942" s="20"/>
      <c r="H942" s="20"/>
      <c r="I942" s="20"/>
      <c r="J942" s="20"/>
      <c r="K942" s="20"/>
      <c r="L942" s="20"/>
      <c r="M942" s="20"/>
    </row>
    <row r="943" spans="1:13" s="1" customFormat="1" ht="15">
      <c r="A943" s="23" t="s">
        <v>4208</v>
      </c>
      <c r="B943" s="24" t="s">
        <v>4209</v>
      </c>
      <c r="C943" s="57">
        <v>40.908140000000003</v>
      </c>
      <c r="E943" s="20"/>
      <c r="F943" s="20"/>
      <c r="G943" s="20"/>
      <c r="H943" s="20"/>
      <c r="I943" s="20"/>
      <c r="J943" s="20"/>
      <c r="K943" s="20"/>
      <c r="L943" s="20"/>
      <c r="M943" s="20"/>
    </row>
    <row r="944" spans="1:13" s="1" customFormat="1" ht="15">
      <c r="A944" s="23" t="s">
        <v>4210</v>
      </c>
      <c r="B944" s="24" t="s">
        <v>4211</v>
      </c>
      <c r="C944" s="57">
        <v>40.908140000000003</v>
      </c>
      <c r="E944" s="20"/>
      <c r="F944" s="20"/>
      <c r="G944" s="20"/>
      <c r="H944" s="20"/>
      <c r="I944" s="20"/>
      <c r="J944" s="20"/>
      <c r="K944" s="20"/>
      <c r="L944" s="20"/>
      <c r="M944" s="20"/>
    </row>
    <row r="945" spans="1:13" s="1" customFormat="1" ht="15">
      <c r="A945" s="23" t="s">
        <v>3106</v>
      </c>
      <c r="B945" s="24" t="s">
        <v>3107</v>
      </c>
      <c r="C945" s="57">
        <v>35.176505000000006</v>
      </c>
      <c r="E945" s="20"/>
      <c r="F945" s="20"/>
      <c r="G945" s="20"/>
      <c r="H945" s="20"/>
      <c r="I945" s="20"/>
      <c r="J945" s="20"/>
      <c r="K945" s="20"/>
      <c r="L945" s="20"/>
      <c r="M945" s="20"/>
    </row>
    <row r="946" spans="1:13" s="1" customFormat="1" ht="15">
      <c r="A946" s="23" t="s">
        <v>4212</v>
      </c>
      <c r="B946" s="24" t="s">
        <v>4213</v>
      </c>
      <c r="C946" s="57">
        <v>56.754425000000005</v>
      </c>
      <c r="E946" s="20"/>
      <c r="F946" s="20"/>
      <c r="G946" s="20"/>
      <c r="H946" s="20"/>
      <c r="I946" s="20"/>
      <c r="J946" s="20"/>
      <c r="K946" s="20"/>
      <c r="L946" s="20"/>
      <c r="M946" s="20"/>
    </row>
    <row r="947" spans="1:13" s="1" customFormat="1" ht="15">
      <c r="A947" s="23" t="s">
        <v>4214</v>
      </c>
      <c r="B947" s="24" t="s">
        <v>4215</v>
      </c>
      <c r="C947" s="57">
        <v>56.754425000000005</v>
      </c>
      <c r="E947" s="20"/>
      <c r="F947" s="20"/>
      <c r="G947" s="20"/>
      <c r="H947" s="20"/>
      <c r="I947" s="20"/>
      <c r="J947" s="20"/>
      <c r="K947" s="20"/>
      <c r="L947" s="20"/>
      <c r="M947" s="20"/>
    </row>
    <row r="948" spans="1:13" s="1" customFormat="1" ht="15">
      <c r="A948" s="23" t="s">
        <v>4216</v>
      </c>
      <c r="B948" s="24" t="s">
        <v>4221</v>
      </c>
      <c r="C948" s="57">
        <v>62.710829999999987</v>
      </c>
      <c r="E948" s="20"/>
      <c r="F948" s="20"/>
      <c r="G948" s="20"/>
      <c r="H948" s="20"/>
      <c r="I948" s="20"/>
      <c r="J948" s="20"/>
      <c r="K948" s="20"/>
      <c r="L948" s="20"/>
      <c r="M948" s="20"/>
    </row>
    <row r="949" spans="1:13" s="1" customFormat="1" ht="15">
      <c r="A949" s="23" t="s">
        <v>4217</v>
      </c>
      <c r="B949" s="24" t="s">
        <v>4218</v>
      </c>
      <c r="C949" s="57">
        <v>31.804955</v>
      </c>
      <c r="E949" s="20"/>
      <c r="F949" s="20"/>
      <c r="G949" s="20"/>
      <c r="H949" s="20"/>
      <c r="I949" s="20"/>
      <c r="J949" s="20"/>
      <c r="K949" s="20"/>
      <c r="L949" s="20"/>
      <c r="M949" s="20"/>
    </row>
    <row r="950" spans="1:13" s="1" customFormat="1" ht="15">
      <c r="A950" s="23" t="s">
        <v>4219</v>
      </c>
      <c r="B950" s="24" t="s">
        <v>4220</v>
      </c>
      <c r="C950" s="57">
        <v>31.804955</v>
      </c>
      <c r="E950" s="20"/>
      <c r="F950" s="20"/>
      <c r="G950" s="20"/>
      <c r="H950" s="20"/>
      <c r="I950" s="20"/>
      <c r="J950" s="20"/>
      <c r="K950" s="20"/>
      <c r="L950" s="20"/>
      <c r="M950" s="20"/>
    </row>
    <row r="951" spans="1:13" s="1" customFormat="1" ht="15">
      <c r="A951" s="23" t="s">
        <v>3108</v>
      </c>
      <c r="B951" s="24" t="s">
        <v>3109</v>
      </c>
      <c r="C951" s="57">
        <v>29.332484999999998</v>
      </c>
      <c r="E951" s="20"/>
      <c r="F951" s="20"/>
      <c r="G951" s="20"/>
      <c r="H951" s="20"/>
      <c r="I951" s="20"/>
      <c r="J951" s="20"/>
      <c r="K951" s="20"/>
      <c r="L951" s="20"/>
      <c r="M951" s="20"/>
    </row>
    <row r="952" spans="1:13" s="1" customFormat="1" ht="15">
      <c r="A952" s="23" t="s">
        <v>3110</v>
      </c>
      <c r="B952" s="24" t="s">
        <v>3111</v>
      </c>
      <c r="C952" s="57">
        <v>64.396604999999994</v>
      </c>
      <c r="D952" s="15"/>
      <c r="E952" s="20"/>
      <c r="F952" s="20"/>
      <c r="G952" s="20"/>
      <c r="H952" s="20"/>
      <c r="I952" s="20"/>
      <c r="J952" s="20"/>
      <c r="K952" s="20"/>
      <c r="L952" s="20"/>
      <c r="M952" s="20"/>
    </row>
    <row r="953" spans="1:13" s="1" customFormat="1" ht="15">
      <c r="A953" s="23" t="s">
        <v>3112</v>
      </c>
      <c r="B953" s="24" t="s">
        <v>3113</v>
      </c>
      <c r="C953" s="57">
        <v>34.726964999999993</v>
      </c>
      <c r="E953" s="20"/>
      <c r="F953" s="20"/>
      <c r="G953" s="20"/>
      <c r="H953" s="20"/>
      <c r="I953" s="20"/>
      <c r="J953" s="20"/>
      <c r="K953" s="20"/>
      <c r="L953" s="20"/>
      <c r="M953" s="20"/>
    </row>
    <row r="954" spans="1:13" s="1" customFormat="1" ht="15">
      <c r="A954" s="23" t="s">
        <v>3114</v>
      </c>
      <c r="B954" s="24" t="s">
        <v>3115</v>
      </c>
      <c r="C954" s="57">
        <v>31.804955</v>
      </c>
      <c r="D954" s="15"/>
      <c r="E954" s="20"/>
      <c r="F954" s="20"/>
      <c r="G954" s="20"/>
      <c r="H954" s="20"/>
      <c r="I954" s="20"/>
      <c r="J954" s="20"/>
      <c r="K954" s="20"/>
      <c r="L954" s="20"/>
      <c r="M954" s="20"/>
    </row>
    <row r="955" spans="1:13" s="1" customFormat="1" ht="15">
      <c r="A955" s="23" t="s">
        <v>3116</v>
      </c>
      <c r="B955" s="24" t="s">
        <v>3117</v>
      </c>
      <c r="C955" s="57">
        <v>32.591650000000001</v>
      </c>
      <c r="D955" s="15"/>
      <c r="E955" s="20"/>
      <c r="F955" s="20"/>
      <c r="G955" s="20"/>
      <c r="H955" s="20"/>
      <c r="I955" s="20"/>
      <c r="J955" s="20"/>
      <c r="K955" s="20"/>
      <c r="L955" s="20"/>
      <c r="M955" s="20"/>
    </row>
    <row r="956" spans="1:13" s="1" customFormat="1" ht="15">
      <c r="A956" s="23" t="s">
        <v>3118</v>
      </c>
      <c r="B956" s="24" t="s">
        <v>3119</v>
      </c>
      <c r="C956" s="57">
        <v>50.348479999999995</v>
      </c>
      <c r="E956" s="20"/>
      <c r="F956" s="20"/>
      <c r="G956" s="20"/>
      <c r="H956" s="20"/>
      <c r="I956" s="20"/>
      <c r="J956" s="20"/>
      <c r="K956" s="20"/>
      <c r="L956" s="20"/>
      <c r="M956" s="20"/>
    </row>
    <row r="957" spans="1:13" s="1" customFormat="1" ht="15">
      <c r="A957" s="23" t="s">
        <v>3120</v>
      </c>
      <c r="B957" s="24" t="s">
        <v>3121</v>
      </c>
      <c r="C957" s="57">
        <v>51.472329999999992</v>
      </c>
      <c r="D957" s="15"/>
      <c r="E957" s="20"/>
      <c r="F957" s="20"/>
      <c r="G957" s="20"/>
      <c r="H957" s="20"/>
      <c r="I957" s="20"/>
      <c r="J957" s="20"/>
      <c r="K957" s="20"/>
      <c r="L957" s="20"/>
      <c r="M957" s="20"/>
    </row>
    <row r="958" spans="1:13" s="1" customFormat="1" ht="15">
      <c r="A958" s="23" t="s">
        <v>3122</v>
      </c>
      <c r="B958" s="24" t="s">
        <v>3123</v>
      </c>
      <c r="C958" s="57">
        <v>32.029725000000006</v>
      </c>
      <c r="D958" s="15"/>
      <c r="E958" s="20"/>
      <c r="F958" s="20"/>
      <c r="G958" s="20"/>
      <c r="H958" s="20"/>
      <c r="I958" s="20"/>
      <c r="J958" s="20"/>
      <c r="K958" s="20"/>
      <c r="L958" s="20"/>
      <c r="M958" s="20"/>
    </row>
    <row r="959" spans="1:13" s="1" customFormat="1" ht="15">
      <c r="A959" s="23" t="s">
        <v>3124</v>
      </c>
      <c r="B959" s="24" t="s">
        <v>3125</v>
      </c>
      <c r="C959" s="57">
        <v>33.490729999999999</v>
      </c>
      <c r="D959" s="15"/>
      <c r="E959" s="20"/>
      <c r="F959" s="20"/>
      <c r="G959" s="20"/>
      <c r="H959" s="20"/>
      <c r="I959" s="20"/>
      <c r="J959" s="20"/>
      <c r="K959" s="20"/>
      <c r="L959" s="20"/>
      <c r="M959" s="20"/>
    </row>
    <row r="960" spans="1:13" s="1" customFormat="1" ht="15">
      <c r="A960" s="23" t="s">
        <v>3126</v>
      </c>
      <c r="B960" s="24" t="s">
        <v>3127</v>
      </c>
      <c r="C960" s="57">
        <v>32.029725000000006</v>
      </c>
      <c r="E960" s="20"/>
      <c r="F960" s="20"/>
      <c r="G960" s="20"/>
      <c r="H960" s="20"/>
      <c r="I960" s="20"/>
      <c r="J960" s="20"/>
      <c r="K960" s="20"/>
      <c r="L960" s="20"/>
      <c r="M960" s="20"/>
    </row>
    <row r="961" spans="1:13" s="1" customFormat="1" ht="15">
      <c r="A961" s="23" t="s">
        <v>3128</v>
      </c>
      <c r="B961" s="24" t="s">
        <v>3129</v>
      </c>
      <c r="C961" s="57">
        <v>33.490729999999999</v>
      </c>
      <c r="E961" s="20"/>
      <c r="F961" s="20"/>
      <c r="G961" s="20"/>
      <c r="H961" s="20"/>
      <c r="I961" s="20"/>
      <c r="J961" s="20"/>
      <c r="K961" s="20"/>
      <c r="L961" s="20"/>
      <c r="M961" s="20"/>
    </row>
    <row r="962" spans="1:13" s="1" customFormat="1" ht="15">
      <c r="A962" s="23" t="s">
        <v>4222</v>
      </c>
      <c r="B962" s="24" t="s">
        <v>4223</v>
      </c>
      <c r="C962" s="57">
        <v>47.201699999999995</v>
      </c>
      <c r="E962" s="20"/>
      <c r="F962" s="20"/>
      <c r="G962" s="20"/>
      <c r="H962" s="20"/>
      <c r="I962" s="20"/>
      <c r="J962" s="20"/>
      <c r="K962" s="20"/>
      <c r="L962" s="20"/>
      <c r="M962" s="20"/>
    </row>
    <row r="963" spans="1:13" s="1" customFormat="1" ht="15">
      <c r="A963" s="23" t="s">
        <v>4224</v>
      </c>
      <c r="B963" s="24" t="s">
        <v>4225</v>
      </c>
      <c r="C963" s="57">
        <v>47.201699999999995</v>
      </c>
      <c r="E963" s="20"/>
      <c r="F963" s="20"/>
      <c r="G963" s="20"/>
      <c r="H963" s="20"/>
      <c r="I963" s="20"/>
      <c r="J963" s="20"/>
      <c r="K963" s="20"/>
      <c r="L963" s="20"/>
      <c r="M963" s="20"/>
    </row>
    <row r="964" spans="1:13" s="1" customFormat="1" ht="15">
      <c r="A964" s="23" t="s">
        <v>4226</v>
      </c>
      <c r="B964" s="24" t="s">
        <v>4227</v>
      </c>
      <c r="C964" s="57">
        <v>47.201699999999995</v>
      </c>
      <c r="E964" s="20"/>
      <c r="F964" s="20"/>
      <c r="G964" s="20"/>
      <c r="H964" s="20"/>
      <c r="I964" s="20"/>
      <c r="J964" s="20"/>
      <c r="K964" s="20"/>
      <c r="L964" s="20"/>
      <c r="M964" s="20"/>
    </row>
    <row r="965" spans="1:13" s="1" customFormat="1" ht="15">
      <c r="A965" s="23" t="s">
        <v>4228</v>
      </c>
      <c r="B965" s="24" t="s">
        <v>4229</v>
      </c>
      <c r="C965" s="57">
        <v>47.201699999999995</v>
      </c>
      <c r="E965" s="20"/>
      <c r="F965" s="20"/>
      <c r="G965" s="20"/>
      <c r="H965" s="20"/>
      <c r="I965" s="20"/>
      <c r="J965" s="20"/>
      <c r="K965" s="20"/>
      <c r="L965" s="20"/>
      <c r="M965" s="20"/>
    </row>
    <row r="966" spans="1:13" s="1" customFormat="1" ht="15">
      <c r="A966" s="23" t="s">
        <v>4230</v>
      </c>
      <c r="B966" s="24" t="s">
        <v>4231</v>
      </c>
      <c r="C966" s="57">
        <v>50.011324999999999</v>
      </c>
      <c r="E966" s="20"/>
      <c r="F966" s="20"/>
      <c r="G966" s="20"/>
      <c r="H966" s="20"/>
      <c r="I966" s="20"/>
      <c r="J966" s="20"/>
      <c r="K966" s="20"/>
      <c r="L966" s="20"/>
      <c r="M966" s="20"/>
    </row>
    <row r="967" spans="1:13" s="1" customFormat="1" ht="15">
      <c r="A967" s="23" t="s">
        <v>4232</v>
      </c>
      <c r="B967" s="24" t="s">
        <v>4233</v>
      </c>
      <c r="C967" s="57">
        <v>50.011324999999999</v>
      </c>
      <c r="E967" s="20"/>
      <c r="F967" s="20"/>
      <c r="G967" s="20"/>
      <c r="H967" s="20"/>
      <c r="I967" s="20"/>
      <c r="J967" s="20"/>
      <c r="K967" s="20"/>
      <c r="L967" s="20"/>
      <c r="M967" s="20"/>
    </row>
    <row r="968" spans="1:13" s="1" customFormat="1" ht="15">
      <c r="A968" s="23" t="s">
        <v>4234</v>
      </c>
      <c r="B968" s="24" t="s">
        <v>4235</v>
      </c>
      <c r="C968" s="57">
        <v>50.011324999999999</v>
      </c>
      <c r="E968" s="20"/>
      <c r="F968" s="20"/>
      <c r="G968" s="20"/>
      <c r="H968" s="20"/>
      <c r="I968" s="20"/>
      <c r="J968" s="20"/>
      <c r="K968" s="20"/>
      <c r="L968" s="20"/>
      <c r="M968" s="20"/>
    </row>
    <row r="969" spans="1:13" s="1" customFormat="1" ht="15">
      <c r="A969" s="23" t="s">
        <v>3130</v>
      </c>
      <c r="B969" s="24" t="s">
        <v>3131</v>
      </c>
      <c r="C969" s="57">
        <v>20.90361</v>
      </c>
      <c r="D969" s="15"/>
      <c r="E969" s="20"/>
      <c r="F969" s="20"/>
      <c r="G969" s="20"/>
      <c r="H969" s="20"/>
      <c r="I969" s="20"/>
      <c r="J969" s="20"/>
      <c r="K969" s="20"/>
      <c r="L969" s="20"/>
      <c r="M969" s="20"/>
    </row>
    <row r="970" spans="1:13" s="1" customFormat="1" ht="15">
      <c r="A970" s="23" t="s">
        <v>3132</v>
      </c>
      <c r="B970" s="24" t="s">
        <v>3133</v>
      </c>
      <c r="C970" s="57">
        <v>20.90361</v>
      </c>
      <c r="D970" s="15"/>
      <c r="E970" s="20"/>
      <c r="F970" s="20"/>
      <c r="G970" s="20"/>
      <c r="H970" s="20"/>
      <c r="I970" s="20"/>
      <c r="J970" s="20"/>
      <c r="K970" s="20"/>
      <c r="L970" s="20"/>
      <c r="M970" s="20"/>
    </row>
    <row r="971" spans="1:13" s="1" customFormat="1" ht="15">
      <c r="A971" s="23" t="s">
        <v>3134</v>
      </c>
      <c r="B971" s="24" t="s">
        <v>3135</v>
      </c>
      <c r="C971" s="57">
        <v>20.90361</v>
      </c>
      <c r="D971" s="15"/>
      <c r="E971" s="20"/>
      <c r="F971" s="20"/>
      <c r="G971" s="20"/>
      <c r="H971" s="20"/>
      <c r="I971" s="20"/>
      <c r="J971" s="20"/>
      <c r="K971" s="20"/>
      <c r="L971" s="20"/>
      <c r="M971" s="20"/>
    </row>
    <row r="972" spans="1:13" s="1" customFormat="1" ht="15">
      <c r="A972" s="23" t="s">
        <v>3136</v>
      </c>
      <c r="B972" s="24" t="s">
        <v>3137</v>
      </c>
      <c r="C972" s="57">
        <v>22.926539999999999</v>
      </c>
      <c r="D972" s="15"/>
      <c r="E972" s="20"/>
      <c r="F972" s="20"/>
      <c r="G972" s="20"/>
      <c r="H972" s="20"/>
      <c r="I972" s="20"/>
      <c r="J972" s="20"/>
      <c r="K972" s="20"/>
      <c r="L972" s="20"/>
      <c r="M972" s="20"/>
    </row>
    <row r="973" spans="1:13" s="1" customFormat="1" ht="15">
      <c r="A973" s="23" t="s">
        <v>3138</v>
      </c>
      <c r="B973" s="24" t="s">
        <v>3139</v>
      </c>
      <c r="C973" s="57">
        <v>22.926539999999999</v>
      </c>
      <c r="D973" s="15"/>
      <c r="E973" s="20"/>
      <c r="F973" s="20"/>
      <c r="G973" s="20"/>
      <c r="H973" s="20"/>
      <c r="I973" s="20"/>
      <c r="J973" s="20"/>
      <c r="K973" s="20"/>
      <c r="L973" s="20"/>
      <c r="M973" s="20"/>
    </row>
    <row r="974" spans="1:13" s="1" customFormat="1" ht="15">
      <c r="A974" s="23" t="s">
        <v>3140</v>
      </c>
      <c r="B974" s="24" t="s">
        <v>3141</v>
      </c>
      <c r="C974" s="57">
        <v>46.639774999999993</v>
      </c>
      <c r="D974" s="15"/>
      <c r="E974" s="20"/>
      <c r="F974" s="20"/>
      <c r="G974" s="20"/>
      <c r="H974" s="20"/>
      <c r="I974" s="20"/>
      <c r="J974" s="20"/>
      <c r="K974" s="20"/>
      <c r="L974" s="20"/>
      <c r="M974" s="20"/>
    </row>
    <row r="975" spans="1:13" s="1" customFormat="1" ht="15">
      <c r="A975" s="23" t="s">
        <v>3142</v>
      </c>
      <c r="B975" s="24" t="s">
        <v>3143</v>
      </c>
      <c r="C975" s="57">
        <v>25.174239999999998</v>
      </c>
      <c r="D975" s="15"/>
      <c r="E975" s="20"/>
      <c r="F975" s="20"/>
      <c r="G975" s="20"/>
      <c r="H975" s="20"/>
      <c r="I975" s="20"/>
      <c r="J975" s="20"/>
      <c r="K975" s="20"/>
      <c r="L975" s="20"/>
      <c r="M975" s="20"/>
    </row>
    <row r="976" spans="1:13" s="1" customFormat="1" ht="15">
      <c r="A976" s="23" t="s">
        <v>3144</v>
      </c>
      <c r="B976" s="24" t="s">
        <v>3145</v>
      </c>
      <c r="C976" s="57">
        <v>32.816420000000001</v>
      </c>
      <c r="D976" s="15"/>
      <c r="E976" s="20"/>
      <c r="F976" s="20"/>
      <c r="G976" s="20"/>
      <c r="H976" s="20"/>
      <c r="I976" s="20"/>
      <c r="J976" s="20"/>
      <c r="K976" s="20"/>
      <c r="L976" s="20"/>
      <c r="M976" s="20"/>
    </row>
    <row r="977" spans="1:13" s="1" customFormat="1" ht="15">
      <c r="A977" s="23" t="s">
        <v>3146</v>
      </c>
      <c r="B977" s="24" t="s">
        <v>3147</v>
      </c>
      <c r="C977" s="57">
        <v>31.243029999999997</v>
      </c>
      <c r="D977" s="15"/>
      <c r="E977" s="20"/>
      <c r="F977" s="20"/>
      <c r="G977" s="20"/>
      <c r="H977" s="20"/>
      <c r="I977" s="20"/>
      <c r="J977" s="20"/>
      <c r="K977" s="20"/>
      <c r="L977" s="20"/>
      <c r="M977" s="20"/>
    </row>
    <row r="978" spans="1:13" s="1" customFormat="1" ht="15">
      <c r="A978" s="23" t="s">
        <v>3148</v>
      </c>
      <c r="B978" s="24" t="s">
        <v>3149</v>
      </c>
      <c r="C978" s="57">
        <v>62.486059999999995</v>
      </c>
      <c r="D978" s="15"/>
      <c r="E978" s="20"/>
      <c r="F978" s="20"/>
      <c r="G978" s="20"/>
      <c r="H978" s="20"/>
      <c r="I978" s="20"/>
      <c r="J978" s="20"/>
      <c r="K978" s="20"/>
      <c r="L978" s="20"/>
      <c r="M978" s="20"/>
    </row>
    <row r="979" spans="1:13" s="1" customFormat="1" ht="15">
      <c r="A979" s="23" t="s">
        <v>3150</v>
      </c>
      <c r="B979" s="24" t="s">
        <v>3151</v>
      </c>
      <c r="C979" s="57">
        <v>11.46327</v>
      </c>
      <c r="E979" s="20"/>
      <c r="F979" s="20"/>
      <c r="G979" s="20"/>
      <c r="H979" s="20"/>
      <c r="I979" s="20"/>
      <c r="J979" s="20"/>
      <c r="K979" s="20"/>
      <c r="L979" s="20"/>
      <c r="M979" s="20"/>
    </row>
    <row r="980" spans="1:13" s="1" customFormat="1" ht="15">
      <c r="A980" s="23" t="s">
        <v>3152</v>
      </c>
      <c r="B980" s="24" t="s">
        <v>3153</v>
      </c>
      <c r="C980" s="57">
        <v>11.46327</v>
      </c>
      <c r="D980" s="15"/>
      <c r="E980" s="20"/>
      <c r="F980" s="20"/>
      <c r="G980" s="20"/>
      <c r="H980" s="20"/>
      <c r="I980" s="20"/>
      <c r="J980" s="20"/>
      <c r="K980" s="20"/>
      <c r="L980" s="20"/>
      <c r="M980" s="20"/>
    </row>
    <row r="981" spans="1:13" s="1" customFormat="1" ht="15">
      <c r="A981" s="23" t="s">
        <v>3154</v>
      </c>
      <c r="B981" s="24" t="s">
        <v>3155</v>
      </c>
      <c r="C981" s="57">
        <v>11.46327</v>
      </c>
      <c r="E981" s="20"/>
      <c r="F981" s="20"/>
      <c r="G981" s="20"/>
      <c r="H981" s="20"/>
      <c r="I981" s="20"/>
      <c r="J981" s="20"/>
      <c r="K981" s="20"/>
      <c r="L981" s="20"/>
      <c r="M981" s="20"/>
    </row>
    <row r="982" spans="1:13" s="1" customFormat="1" ht="15">
      <c r="A982" s="23" t="s">
        <v>3156</v>
      </c>
      <c r="B982" s="24" t="s">
        <v>3157</v>
      </c>
      <c r="C982" s="57">
        <v>11.46327</v>
      </c>
      <c r="D982" s="15"/>
      <c r="E982" s="20"/>
      <c r="F982" s="20"/>
      <c r="G982" s="20"/>
      <c r="H982" s="20"/>
      <c r="I982" s="20"/>
      <c r="J982" s="20"/>
      <c r="K982" s="20"/>
      <c r="L982" s="20"/>
      <c r="M982" s="20"/>
    </row>
    <row r="983" spans="1:13" s="1" customFormat="1" ht="15">
      <c r="A983" s="23" t="s">
        <v>3158</v>
      </c>
      <c r="B983" s="24" t="s">
        <v>3159</v>
      </c>
      <c r="C983" s="57">
        <v>11.46327</v>
      </c>
      <c r="E983" s="20"/>
      <c r="F983" s="20"/>
      <c r="G983" s="20"/>
      <c r="H983" s="20"/>
      <c r="I983" s="20"/>
      <c r="J983" s="20"/>
      <c r="K983" s="20"/>
      <c r="L983" s="20"/>
      <c r="M983" s="20"/>
    </row>
    <row r="984" spans="1:13" s="1" customFormat="1" ht="15">
      <c r="A984" s="23" t="s">
        <v>3160</v>
      </c>
      <c r="B984" s="24" t="s">
        <v>3161</v>
      </c>
      <c r="C984" s="57">
        <v>11.46327</v>
      </c>
      <c r="E984" s="20"/>
      <c r="F984" s="20"/>
      <c r="G984" s="20"/>
      <c r="H984" s="20"/>
      <c r="I984" s="20"/>
      <c r="J984" s="20"/>
      <c r="K984" s="20"/>
      <c r="L984" s="20"/>
      <c r="M984" s="20"/>
    </row>
    <row r="985" spans="1:13" s="1" customFormat="1" ht="15">
      <c r="A985" s="23" t="s">
        <v>3162</v>
      </c>
      <c r="B985" s="24" t="s">
        <v>3163</v>
      </c>
      <c r="C985" s="57">
        <v>11.46327</v>
      </c>
      <c r="D985" s="15"/>
      <c r="E985" s="20"/>
      <c r="F985" s="20"/>
      <c r="G985" s="20"/>
      <c r="H985" s="20"/>
      <c r="I985" s="20"/>
      <c r="J985" s="20"/>
      <c r="K985" s="20"/>
      <c r="L985" s="20"/>
      <c r="M985" s="20"/>
    </row>
    <row r="986" spans="1:13" s="1" customFormat="1" ht="15">
      <c r="A986" s="23" t="s">
        <v>3164</v>
      </c>
      <c r="B986" s="24" t="s">
        <v>3165</v>
      </c>
      <c r="C986" s="57">
        <v>11.46327</v>
      </c>
      <c r="D986" s="15"/>
      <c r="E986" s="20"/>
      <c r="F986" s="20"/>
      <c r="G986" s="20"/>
      <c r="H986" s="20"/>
      <c r="I986" s="20"/>
      <c r="J986" s="20"/>
      <c r="K986" s="20"/>
      <c r="L986" s="20"/>
      <c r="M986" s="20"/>
    </row>
    <row r="987" spans="1:13" s="1" customFormat="1" ht="15">
      <c r="A987" s="23" t="s">
        <v>3166</v>
      </c>
      <c r="B987" s="24" t="s">
        <v>3167</v>
      </c>
      <c r="C987" s="57">
        <v>11.46327</v>
      </c>
      <c r="D987" s="15"/>
      <c r="E987" s="20"/>
      <c r="F987" s="20"/>
      <c r="G987" s="20"/>
      <c r="H987" s="20"/>
      <c r="I987" s="20"/>
      <c r="J987" s="20"/>
      <c r="K987" s="20"/>
      <c r="L987" s="20"/>
      <c r="M987" s="20"/>
    </row>
    <row r="988" spans="1:13" s="1" customFormat="1" ht="15">
      <c r="A988" s="23" t="s">
        <v>3168</v>
      </c>
      <c r="B988" s="24" t="s">
        <v>3169</v>
      </c>
      <c r="C988" s="57">
        <v>11.46327</v>
      </c>
      <c r="D988" s="15"/>
      <c r="E988" s="20"/>
      <c r="F988" s="20"/>
      <c r="G988" s="20"/>
      <c r="H988" s="20"/>
      <c r="I988" s="20"/>
      <c r="J988" s="20"/>
      <c r="K988" s="20"/>
      <c r="L988" s="20"/>
      <c r="M988" s="20"/>
    </row>
    <row r="989" spans="1:13" s="1" customFormat="1" ht="15">
      <c r="A989" s="23" t="s">
        <v>3170</v>
      </c>
      <c r="B989" s="24" t="s">
        <v>3171</v>
      </c>
      <c r="C989" s="57">
        <v>11.46327</v>
      </c>
      <c r="E989" s="20"/>
      <c r="F989" s="20"/>
      <c r="G989" s="20"/>
      <c r="H989" s="20"/>
      <c r="I989" s="20"/>
      <c r="J989" s="20"/>
      <c r="K989" s="20"/>
      <c r="L989" s="20"/>
      <c r="M989" s="20"/>
    </row>
    <row r="990" spans="1:13" s="1" customFormat="1" ht="15">
      <c r="A990" s="23" t="s">
        <v>3172</v>
      </c>
      <c r="B990" s="24" t="s">
        <v>3173</v>
      </c>
      <c r="C990" s="57">
        <v>17.194904999999999</v>
      </c>
      <c r="D990" s="15"/>
      <c r="E990" s="20"/>
      <c r="F990" s="20"/>
      <c r="G990" s="20"/>
      <c r="H990" s="20"/>
      <c r="I990" s="20"/>
      <c r="J990" s="20"/>
      <c r="K990" s="20"/>
      <c r="L990" s="20"/>
      <c r="M990" s="20"/>
    </row>
    <row r="991" spans="1:13" s="1" customFormat="1" ht="15">
      <c r="A991" s="23" t="s">
        <v>3174</v>
      </c>
      <c r="B991" s="24" t="s">
        <v>3175</v>
      </c>
      <c r="C991" s="57">
        <v>19.105450000000001</v>
      </c>
      <c r="D991" s="15"/>
      <c r="E991" s="20"/>
      <c r="F991" s="20"/>
      <c r="G991" s="20"/>
      <c r="H991" s="20"/>
      <c r="I991" s="20"/>
      <c r="J991" s="20"/>
      <c r="K991" s="20"/>
      <c r="L991" s="20"/>
      <c r="M991" s="20"/>
    </row>
    <row r="992" spans="1:13" s="1" customFormat="1" ht="15">
      <c r="A992" s="23" t="s">
        <v>3176</v>
      </c>
      <c r="B992" s="24" t="s">
        <v>3177</v>
      </c>
      <c r="C992" s="57">
        <v>24.724700000000002</v>
      </c>
      <c r="D992" s="15"/>
      <c r="E992" s="20"/>
      <c r="F992" s="20"/>
      <c r="G992" s="20"/>
      <c r="H992" s="20"/>
      <c r="I992" s="20"/>
      <c r="J992" s="20"/>
      <c r="K992" s="20"/>
      <c r="L992" s="20"/>
      <c r="M992" s="20"/>
    </row>
    <row r="993" spans="1:13" s="1" customFormat="1" ht="15">
      <c r="A993" s="23" t="s">
        <v>3178</v>
      </c>
      <c r="B993" s="24" t="s">
        <v>3179</v>
      </c>
      <c r="C993" s="57">
        <v>13.71097</v>
      </c>
      <c r="D993" s="15"/>
      <c r="E993" s="20"/>
      <c r="F993" s="20"/>
      <c r="G993" s="20"/>
      <c r="H993" s="20"/>
      <c r="I993" s="20"/>
      <c r="J993" s="20"/>
      <c r="K993" s="20"/>
      <c r="L993" s="20"/>
      <c r="M993" s="20"/>
    </row>
    <row r="994" spans="1:13" s="1" customFormat="1" ht="15">
      <c r="A994" s="23" t="s">
        <v>3180</v>
      </c>
      <c r="B994" s="24" t="s">
        <v>3181</v>
      </c>
      <c r="C994" s="57">
        <v>24.724700000000002</v>
      </c>
      <c r="D994" s="15"/>
      <c r="E994" s="20"/>
      <c r="F994" s="20"/>
      <c r="G994" s="20"/>
      <c r="H994" s="20"/>
      <c r="I994" s="20"/>
      <c r="J994" s="20"/>
      <c r="K994" s="20"/>
      <c r="L994" s="20"/>
      <c r="M994" s="20"/>
    </row>
    <row r="995" spans="1:13" s="1" customFormat="1" ht="15">
      <c r="A995" s="23" t="s">
        <v>3182</v>
      </c>
      <c r="B995" s="24" t="s">
        <v>3183</v>
      </c>
      <c r="C995" s="57">
        <v>13.71097</v>
      </c>
      <c r="E995" s="20"/>
      <c r="F995" s="20"/>
      <c r="G995" s="20"/>
      <c r="H995" s="20"/>
      <c r="I995" s="20"/>
      <c r="J995" s="20"/>
      <c r="K995" s="20"/>
      <c r="L995" s="20"/>
      <c r="M995" s="20"/>
    </row>
    <row r="996" spans="1:13" s="1" customFormat="1" ht="15">
      <c r="A996" s="23" t="s">
        <v>3184</v>
      </c>
      <c r="B996" s="24" t="s">
        <v>3185</v>
      </c>
      <c r="C996" s="57">
        <v>13.71097</v>
      </c>
      <c r="E996" s="20"/>
      <c r="F996" s="20"/>
      <c r="G996" s="20"/>
      <c r="H996" s="20"/>
      <c r="I996" s="20"/>
      <c r="J996" s="20"/>
      <c r="K996" s="20"/>
      <c r="L996" s="20"/>
      <c r="M996" s="20"/>
    </row>
    <row r="997" spans="1:13" s="1" customFormat="1" ht="15">
      <c r="A997" s="23" t="s">
        <v>3186</v>
      </c>
      <c r="B997" s="24" t="s">
        <v>3187</v>
      </c>
      <c r="C997" s="57">
        <v>13.71097</v>
      </c>
      <c r="E997" s="20"/>
      <c r="F997" s="20"/>
      <c r="G997" s="20"/>
      <c r="H997" s="20"/>
      <c r="I997" s="20"/>
      <c r="J997" s="20"/>
      <c r="K997" s="20"/>
      <c r="L997" s="20"/>
      <c r="M997" s="20"/>
    </row>
    <row r="998" spans="1:13" s="1" customFormat="1" ht="15">
      <c r="A998" s="23" t="s">
        <v>3188</v>
      </c>
      <c r="B998" s="24" t="s">
        <v>3189</v>
      </c>
      <c r="C998" s="57">
        <v>13.71097</v>
      </c>
      <c r="E998" s="20"/>
      <c r="F998" s="20"/>
      <c r="G998" s="20"/>
      <c r="H998" s="20"/>
      <c r="I998" s="20"/>
      <c r="J998" s="20"/>
      <c r="K998" s="20"/>
      <c r="L998" s="20"/>
      <c r="M998" s="20"/>
    </row>
    <row r="999" spans="1:13" s="1" customFormat="1" ht="15">
      <c r="A999" s="23" t="s">
        <v>3190</v>
      </c>
      <c r="B999" s="24" t="s">
        <v>3191</v>
      </c>
      <c r="C999" s="57">
        <v>13.71097</v>
      </c>
      <c r="E999" s="20"/>
      <c r="F999" s="20"/>
      <c r="G999" s="20"/>
      <c r="H999" s="20"/>
      <c r="I999" s="20"/>
      <c r="J999" s="20"/>
      <c r="K999" s="20"/>
      <c r="L999" s="20"/>
      <c r="M999" s="20"/>
    </row>
    <row r="1000" spans="1:13" s="1" customFormat="1" ht="15">
      <c r="A1000" s="23" t="s">
        <v>3192</v>
      </c>
      <c r="B1000" s="24" t="s">
        <v>3193</v>
      </c>
      <c r="C1000" s="57">
        <v>13.71097</v>
      </c>
      <c r="E1000" s="20"/>
      <c r="F1000" s="20"/>
      <c r="G1000" s="20"/>
      <c r="H1000" s="20"/>
      <c r="I1000" s="20"/>
      <c r="J1000" s="20"/>
      <c r="K1000" s="20"/>
      <c r="L1000" s="20"/>
      <c r="M1000" s="20"/>
    </row>
    <row r="1001" spans="1:13" s="1" customFormat="1" ht="15">
      <c r="A1001" s="23" t="s">
        <v>3194</v>
      </c>
      <c r="B1001" s="24" t="s">
        <v>3195</v>
      </c>
      <c r="C1001" s="57">
        <v>13.71097</v>
      </c>
      <c r="E1001" s="20"/>
      <c r="F1001" s="20"/>
      <c r="G1001" s="20"/>
      <c r="H1001" s="20"/>
      <c r="I1001" s="20"/>
      <c r="J1001" s="20"/>
      <c r="K1001" s="20"/>
      <c r="L1001" s="20"/>
      <c r="M1001" s="20"/>
    </row>
    <row r="1002" spans="1:13" s="1" customFormat="1" ht="15">
      <c r="A1002" s="23" t="s">
        <v>3196</v>
      </c>
      <c r="B1002" s="24" t="s">
        <v>3197</v>
      </c>
      <c r="C1002" s="57">
        <v>13.71097</v>
      </c>
      <c r="E1002" s="20"/>
      <c r="F1002" s="20"/>
      <c r="G1002" s="20"/>
      <c r="H1002" s="20"/>
      <c r="I1002" s="20"/>
      <c r="J1002" s="20"/>
      <c r="K1002" s="20"/>
      <c r="L1002" s="20"/>
      <c r="M1002" s="20"/>
    </row>
    <row r="1003" spans="1:13" s="1" customFormat="1" ht="15">
      <c r="A1003" s="23" t="s">
        <v>3198</v>
      </c>
      <c r="B1003" s="24" t="s">
        <v>3199</v>
      </c>
      <c r="C1003" s="57">
        <v>13.71097</v>
      </c>
      <c r="E1003" s="20"/>
      <c r="F1003" s="20"/>
      <c r="G1003" s="20"/>
      <c r="H1003" s="20"/>
      <c r="I1003" s="20"/>
      <c r="J1003" s="20"/>
      <c r="K1003" s="20"/>
      <c r="L1003" s="20"/>
      <c r="M1003" s="20"/>
    </row>
    <row r="1004" spans="1:13" s="1" customFormat="1" ht="15">
      <c r="A1004" s="23" t="s">
        <v>3200</v>
      </c>
      <c r="B1004" s="24" t="s">
        <v>3201</v>
      </c>
      <c r="C1004" s="57">
        <v>14.497664999999996</v>
      </c>
      <c r="E1004" s="20"/>
      <c r="F1004" s="20"/>
      <c r="G1004" s="20"/>
      <c r="H1004" s="20"/>
      <c r="I1004" s="20"/>
      <c r="J1004" s="20"/>
      <c r="K1004" s="20"/>
      <c r="L1004" s="20"/>
      <c r="M1004" s="20"/>
    </row>
    <row r="1005" spans="1:13" s="1" customFormat="1" ht="15">
      <c r="A1005" s="23" t="s">
        <v>3202</v>
      </c>
      <c r="B1005" s="24" t="s">
        <v>3203</v>
      </c>
      <c r="C1005" s="57">
        <v>14.497664999999996</v>
      </c>
      <c r="D1005" s="15"/>
      <c r="E1005" s="20"/>
      <c r="F1005" s="20"/>
      <c r="G1005" s="20"/>
      <c r="H1005" s="20"/>
      <c r="I1005" s="20"/>
      <c r="J1005" s="20"/>
      <c r="K1005" s="20"/>
      <c r="L1005" s="20"/>
      <c r="M1005" s="20"/>
    </row>
    <row r="1006" spans="1:13" s="1" customFormat="1" ht="15">
      <c r="A1006" s="23" t="s">
        <v>3204</v>
      </c>
      <c r="B1006" s="24" t="s">
        <v>3205</v>
      </c>
      <c r="C1006" s="57">
        <v>14.497664999999996</v>
      </c>
      <c r="D1006" s="15"/>
      <c r="E1006" s="20"/>
      <c r="F1006" s="20"/>
      <c r="G1006" s="20"/>
      <c r="H1006" s="20"/>
      <c r="I1006" s="20"/>
      <c r="J1006" s="20"/>
      <c r="K1006" s="20"/>
      <c r="L1006" s="20"/>
      <c r="M1006" s="20"/>
    </row>
    <row r="1007" spans="1:13" s="1" customFormat="1" ht="15">
      <c r="A1007" s="23" t="s">
        <v>3206</v>
      </c>
      <c r="B1007" s="24" t="s">
        <v>3207</v>
      </c>
      <c r="C1007" s="57">
        <v>19.105450000000001</v>
      </c>
      <c r="D1007" s="15"/>
      <c r="E1007" s="20"/>
      <c r="F1007" s="20"/>
      <c r="G1007" s="20"/>
      <c r="H1007" s="20"/>
      <c r="I1007" s="20"/>
      <c r="J1007" s="20"/>
      <c r="K1007" s="20"/>
      <c r="L1007" s="20"/>
      <c r="M1007" s="20"/>
    </row>
    <row r="1008" spans="1:13" s="1" customFormat="1" ht="15">
      <c r="A1008" s="23" t="s">
        <v>3208</v>
      </c>
      <c r="B1008" s="24" t="s">
        <v>3209</v>
      </c>
      <c r="C1008" s="57">
        <v>19.105450000000001</v>
      </c>
      <c r="D1008" s="15"/>
      <c r="E1008" s="20"/>
      <c r="F1008" s="20"/>
      <c r="G1008" s="20"/>
      <c r="H1008" s="20"/>
      <c r="I1008" s="20"/>
      <c r="J1008" s="20"/>
      <c r="K1008" s="20"/>
      <c r="L1008" s="20"/>
      <c r="M1008" s="20"/>
    </row>
    <row r="1009" spans="1:13" s="1" customFormat="1" ht="15">
      <c r="A1009" s="23" t="s">
        <v>3210</v>
      </c>
      <c r="B1009" s="24" t="s">
        <v>3211</v>
      </c>
      <c r="C1009" s="57">
        <v>19.105450000000001</v>
      </c>
      <c r="D1009" s="15"/>
      <c r="E1009" s="20"/>
      <c r="F1009" s="20"/>
      <c r="G1009" s="20"/>
      <c r="H1009" s="20"/>
      <c r="I1009" s="20"/>
      <c r="J1009" s="20"/>
      <c r="K1009" s="20"/>
      <c r="L1009" s="20"/>
      <c r="M1009" s="20"/>
    </row>
    <row r="1010" spans="1:13" s="1" customFormat="1" ht="15">
      <c r="A1010" s="23" t="s">
        <v>3212</v>
      </c>
      <c r="B1010" s="24" t="s">
        <v>3213</v>
      </c>
      <c r="C1010" s="57">
        <v>14.497664999999996</v>
      </c>
      <c r="D1010" s="15"/>
      <c r="E1010" s="20"/>
      <c r="F1010" s="20"/>
      <c r="G1010" s="20"/>
      <c r="H1010" s="20"/>
      <c r="I1010" s="20"/>
      <c r="J1010" s="20"/>
      <c r="K1010" s="20"/>
      <c r="L1010" s="20"/>
      <c r="M1010" s="20"/>
    </row>
    <row r="1011" spans="1:13" s="1" customFormat="1" ht="15">
      <c r="A1011" s="23" t="s">
        <v>3214</v>
      </c>
      <c r="B1011" s="24" t="s">
        <v>3215</v>
      </c>
      <c r="C1011" s="57">
        <v>19.105450000000001</v>
      </c>
      <c r="D1011" s="15"/>
      <c r="E1011" s="20"/>
      <c r="F1011" s="20"/>
      <c r="G1011" s="20"/>
      <c r="H1011" s="20"/>
      <c r="I1011" s="20"/>
      <c r="J1011" s="20"/>
      <c r="K1011" s="20"/>
      <c r="L1011" s="20"/>
      <c r="M1011" s="20"/>
    </row>
    <row r="1012" spans="1:13" s="1" customFormat="1" ht="15">
      <c r="A1012" s="23" t="s">
        <v>3216</v>
      </c>
      <c r="B1012" s="24" t="s">
        <v>3217</v>
      </c>
      <c r="C1012" s="57">
        <v>19.105450000000001</v>
      </c>
      <c r="D1012" s="15"/>
      <c r="E1012" s="20"/>
      <c r="F1012" s="20"/>
      <c r="G1012" s="20"/>
      <c r="H1012" s="20"/>
      <c r="I1012" s="20"/>
      <c r="J1012" s="20"/>
      <c r="K1012" s="20"/>
      <c r="L1012" s="20"/>
      <c r="M1012" s="20"/>
    </row>
    <row r="1013" spans="1:13" s="1" customFormat="1" ht="15">
      <c r="A1013" s="23" t="s">
        <v>3218</v>
      </c>
      <c r="B1013" s="24" t="s">
        <v>3219</v>
      </c>
      <c r="C1013" s="57">
        <v>13.71097</v>
      </c>
      <c r="D1013" s="15"/>
      <c r="E1013" s="20"/>
      <c r="F1013" s="20"/>
      <c r="G1013" s="20"/>
      <c r="H1013" s="20"/>
      <c r="I1013" s="20"/>
      <c r="J1013" s="20"/>
      <c r="K1013" s="20"/>
      <c r="L1013" s="20"/>
      <c r="M1013" s="20"/>
    </row>
    <row r="1014" spans="1:13" s="1" customFormat="1" ht="15">
      <c r="A1014" s="23" t="s">
        <v>3220</v>
      </c>
      <c r="B1014" s="24" t="s">
        <v>3221</v>
      </c>
      <c r="C1014" s="57">
        <v>19.105450000000001</v>
      </c>
      <c r="D1014" s="15"/>
      <c r="E1014" s="20"/>
      <c r="F1014" s="20"/>
      <c r="G1014" s="20"/>
      <c r="H1014" s="20"/>
      <c r="I1014" s="20"/>
      <c r="J1014" s="20"/>
      <c r="K1014" s="20"/>
      <c r="L1014" s="20"/>
      <c r="M1014" s="20"/>
    </row>
    <row r="1015" spans="1:13" s="1" customFormat="1" ht="15">
      <c r="A1015" s="23" t="s">
        <v>3222</v>
      </c>
      <c r="B1015" s="24" t="s">
        <v>3223</v>
      </c>
      <c r="C1015" s="57">
        <v>20.90361</v>
      </c>
      <c r="D1015" s="15"/>
      <c r="E1015" s="20"/>
      <c r="F1015" s="20"/>
      <c r="G1015" s="20"/>
      <c r="H1015" s="20"/>
      <c r="I1015" s="20"/>
      <c r="J1015" s="20"/>
      <c r="K1015" s="20"/>
      <c r="L1015" s="20"/>
      <c r="M1015" s="20"/>
    </row>
    <row r="1016" spans="1:13" s="1" customFormat="1" ht="15">
      <c r="A1016" s="23" t="s">
        <v>3224</v>
      </c>
      <c r="B1016" s="24" t="s">
        <v>3225</v>
      </c>
      <c r="C1016" s="57">
        <v>14.497664999999996</v>
      </c>
      <c r="D1016" s="15"/>
      <c r="E1016" s="20"/>
      <c r="F1016" s="20"/>
      <c r="G1016" s="20"/>
      <c r="H1016" s="20"/>
      <c r="I1016" s="20"/>
      <c r="J1016" s="20"/>
      <c r="K1016" s="20"/>
      <c r="L1016" s="20"/>
      <c r="M1016" s="20"/>
    </row>
    <row r="1017" spans="1:13" s="1" customFormat="1" ht="15">
      <c r="A1017" s="23" t="s">
        <v>3226</v>
      </c>
      <c r="B1017" s="24" t="s">
        <v>3227</v>
      </c>
      <c r="C1017" s="57">
        <v>19.105450000000001</v>
      </c>
      <c r="D1017" s="15"/>
      <c r="E1017" s="20"/>
      <c r="F1017" s="20"/>
      <c r="G1017" s="20"/>
      <c r="H1017" s="20"/>
      <c r="I1017" s="20"/>
      <c r="J1017" s="20"/>
      <c r="K1017" s="20"/>
      <c r="L1017" s="20"/>
      <c r="M1017" s="20"/>
    </row>
    <row r="1018" spans="1:13" s="1" customFormat="1" ht="15">
      <c r="A1018" s="23" t="s">
        <v>3228</v>
      </c>
      <c r="B1018" s="24" t="s">
        <v>3229</v>
      </c>
      <c r="C1018" s="57">
        <v>13.71097</v>
      </c>
      <c r="D1018" s="15"/>
      <c r="E1018" s="20"/>
      <c r="F1018" s="20"/>
      <c r="G1018" s="20"/>
      <c r="H1018" s="20"/>
      <c r="I1018" s="20"/>
      <c r="J1018" s="20"/>
      <c r="K1018" s="20"/>
      <c r="L1018" s="20"/>
      <c r="M1018" s="20"/>
    </row>
    <row r="1019" spans="1:13" s="1" customFormat="1" ht="15">
      <c r="A1019" s="23" t="s">
        <v>3230</v>
      </c>
      <c r="B1019" s="24" t="s">
        <v>3231</v>
      </c>
      <c r="C1019" s="57">
        <v>14.497664999999996</v>
      </c>
      <c r="D1019" s="15"/>
      <c r="E1019" s="20"/>
      <c r="F1019" s="20"/>
      <c r="G1019" s="20"/>
      <c r="H1019" s="20"/>
      <c r="I1019" s="20"/>
      <c r="J1019" s="20"/>
      <c r="K1019" s="20"/>
      <c r="L1019" s="20"/>
      <c r="M1019" s="20"/>
    </row>
    <row r="1020" spans="1:13" s="1" customFormat="1" ht="15">
      <c r="A1020" s="23" t="s">
        <v>3232</v>
      </c>
      <c r="B1020" s="24" t="s">
        <v>3233</v>
      </c>
      <c r="C1020" s="57">
        <v>14.497664999999996</v>
      </c>
      <c r="E1020" s="20"/>
      <c r="F1020" s="20"/>
      <c r="G1020" s="20"/>
      <c r="H1020" s="20"/>
      <c r="I1020" s="20"/>
      <c r="J1020" s="20"/>
      <c r="K1020" s="20"/>
      <c r="L1020" s="20"/>
      <c r="M1020" s="20"/>
    </row>
    <row r="1021" spans="1:13" s="1" customFormat="1" ht="15">
      <c r="A1021" s="23" t="s">
        <v>3234</v>
      </c>
      <c r="B1021" s="24" t="s">
        <v>3235</v>
      </c>
      <c r="C1021" s="57">
        <v>14.497664999999996</v>
      </c>
      <c r="E1021" s="20"/>
      <c r="F1021" s="20"/>
      <c r="G1021" s="20"/>
      <c r="H1021" s="20"/>
      <c r="I1021" s="20"/>
      <c r="J1021" s="20"/>
      <c r="K1021" s="20"/>
      <c r="L1021" s="20"/>
      <c r="M1021" s="20"/>
    </row>
    <row r="1022" spans="1:13" s="1" customFormat="1" ht="15">
      <c r="A1022" s="23" t="s">
        <v>3236</v>
      </c>
      <c r="B1022" s="24" t="s">
        <v>3237</v>
      </c>
      <c r="C1022" s="57">
        <v>14.497664999999996</v>
      </c>
      <c r="D1022" s="15"/>
      <c r="E1022" s="20"/>
      <c r="F1022" s="20"/>
      <c r="G1022" s="20"/>
      <c r="H1022" s="20"/>
      <c r="I1022" s="20"/>
      <c r="J1022" s="20"/>
      <c r="K1022" s="20"/>
      <c r="L1022" s="20"/>
      <c r="M1022" s="20"/>
    </row>
    <row r="1023" spans="1:13" s="1" customFormat="1" ht="15">
      <c r="A1023" s="23" t="s">
        <v>3238</v>
      </c>
      <c r="B1023" s="24" t="s">
        <v>3239</v>
      </c>
      <c r="C1023" s="57">
        <v>14.497664999999996</v>
      </c>
      <c r="D1023" s="15"/>
      <c r="E1023" s="20"/>
      <c r="F1023" s="20"/>
      <c r="G1023" s="20"/>
      <c r="H1023" s="20"/>
      <c r="I1023" s="20"/>
      <c r="J1023" s="20"/>
      <c r="K1023" s="20"/>
      <c r="L1023" s="20"/>
      <c r="M1023" s="20"/>
    </row>
    <row r="1024" spans="1:13" s="1" customFormat="1" ht="15">
      <c r="A1024" s="23" t="s">
        <v>3240</v>
      </c>
      <c r="B1024" s="24" t="s">
        <v>3241</v>
      </c>
      <c r="C1024" s="57">
        <v>16.745365</v>
      </c>
      <c r="E1024" s="20"/>
      <c r="F1024" s="20"/>
      <c r="G1024" s="20"/>
      <c r="H1024" s="20"/>
      <c r="I1024" s="20"/>
      <c r="J1024" s="20"/>
      <c r="K1024" s="20"/>
      <c r="L1024" s="20"/>
      <c r="M1024" s="20"/>
    </row>
    <row r="1025" spans="1:13" s="1" customFormat="1" ht="15">
      <c r="A1025" s="23" t="s">
        <v>3242</v>
      </c>
      <c r="B1025" s="24" t="s">
        <v>3243</v>
      </c>
      <c r="C1025" s="57">
        <v>16.745365</v>
      </c>
      <c r="E1025" s="20"/>
      <c r="F1025" s="20"/>
      <c r="G1025" s="20"/>
      <c r="H1025" s="20"/>
      <c r="I1025" s="20"/>
      <c r="J1025" s="20"/>
      <c r="K1025" s="20"/>
      <c r="L1025" s="20"/>
      <c r="M1025" s="20"/>
    </row>
    <row r="1026" spans="1:13" s="1" customFormat="1" ht="15">
      <c r="A1026" s="23" t="s">
        <v>3244</v>
      </c>
      <c r="B1026" s="24" t="s">
        <v>3245</v>
      </c>
      <c r="C1026" s="57">
        <v>14.497664999999996</v>
      </c>
      <c r="E1026" s="20"/>
      <c r="F1026" s="20"/>
      <c r="G1026" s="20"/>
      <c r="H1026" s="20"/>
      <c r="I1026" s="20"/>
      <c r="J1026" s="20"/>
      <c r="K1026" s="20"/>
      <c r="L1026" s="20"/>
      <c r="M1026" s="20"/>
    </row>
    <row r="1027" spans="1:13" s="1" customFormat="1" ht="15">
      <c r="A1027" s="23" t="s">
        <v>3246</v>
      </c>
      <c r="B1027" s="24" t="s">
        <v>3247</v>
      </c>
      <c r="C1027" s="57">
        <v>19.105450000000001</v>
      </c>
      <c r="D1027" s="15"/>
      <c r="E1027" s="20"/>
      <c r="F1027" s="20"/>
      <c r="G1027" s="20"/>
      <c r="H1027" s="20"/>
      <c r="I1027" s="20"/>
      <c r="J1027" s="20"/>
      <c r="K1027" s="20"/>
      <c r="L1027" s="20"/>
      <c r="M1027" s="20"/>
    </row>
    <row r="1028" spans="1:13" s="1" customFormat="1" ht="15">
      <c r="A1028" s="23" t="s">
        <v>3248</v>
      </c>
      <c r="B1028" s="24" t="s">
        <v>3249</v>
      </c>
      <c r="C1028" s="57">
        <v>22.926539999999999</v>
      </c>
      <c r="D1028" s="15"/>
      <c r="E1028" s="20"/>
      <c r="F1028" s="20"/>
      <c r="G1028" s="20"/>
      <c r="H1028" s="20"/>
      <c r="I1028" s="20"/>
      <c r="J1028" s="20"/>
      <c r="K1028" s="20"/>
      <c r="L1028" s="20"/>
      <c r="M1028" s="20"/>
    </row>
    <row r="1029" spans="1:13" s="1" customFormat="1" ht="15">
      <c r="A1029" s="23" t="s">
        <v>3250</v>
      </c>
      <c r="B1029" s="24" t="s">
        <v>3251</v>
      </c>
      <c r="C1029" s="57">
        <v>18.318755000000003</v>
      </c>
      <c r="D1029" s="15"/>
      <c r="E1029" s="20"/>
      <c r="F1029" s="20"/>
      <c r="G1029" s="20"/>
      <c r="H1029" s="20"/>
      <c r="I1029" s="20"/>
      <c r="J1029" s="20"/>
      <c r="K1029" s="20"/>
      <c r="L1029" s="20"/>
      <c r="M1029" s="20"/>
    </row>
    <row r="1030" spans="1:13" s="1" customFormat="1" ht="15">
      <c r="A1030" s="23" t="s">
        <v>3252</v>
      </c>
      <c r="B1030" s="24" t="s">
        <v>3253</v>
      </c>
      <c r="C1030" s="57">
        <v>20.566455000000001</v>
      </c>
      <c r="E1030" s="20"/>
      <c r="F1030" s="20"/>
      <c r="G1030" s="20"/>
      <c r="H1030" s="20"/>
      <c r="I1030" s="20"/>
      <c r="J1030" s="20"/>
      <c r="K1030" s="20"/>
      <c r="L1030" s="20"/>
      <c r="M1030" s="20"/>
    </row>
    <row r="1031" spans="1:13" s="1" customFormat="1" ht="15">
      <c r="A1031" s="23" t="s">
        <v>3254</v>
      </c>
      <c r="B1031" s="24" t="s">
        <v>3255</v>
      </c>
      <c r="C1031" s="57">
        <v>18.093985</v>
      </c>
      <c r="E1031" s="20"/>
      <c r="F1031" s="20"/>
      <c r="G1031" s="20"/>
      <c r="H1031" s="20"/>
      <c r="I1031" s="20"/>
      <c r="J1031" s="20"/>
      <c r="K1031" s="20"/>
      <c r="L1031" s="20"/>
      <c r="M1031" s="20"/>
    </row>
    <row r="1032" spans="1:13" s="1" customFormat="1" ht="15">
      <c r="A1032" s="23" t="s">
        <v>3256</v>
      </c>
      <c r="B1032" s="24" t="s">
        <v>3257</v>
      </c>
      <c r="C1032" s="57">
        <v>18.093985</v>
      </c>
      <c r="E1032" s="20"/>
      <c r="F1032" s="20"/>
      <c r="G1032" s="20"/>
      <c r="H1032" s="20"/>
      <c r="I1032" s="20"/>
      <c r="J1032" s="20"/>
      <c r="K1032" s="20"/>
      <c r="L1032" s="20"/>
      <c r="M1032" s="20"/>
    </row>
    <row r="1033" spans="1:13" s="1" customFormat="1" ht="15">
      <c r="A1033" s="23" t="s">
        <v>3258</v>
      </c>
      <c r="B1033" s="24" t="s">
        <v>3259</v>
      </c>
      <c r="C1033" s="57">
        <v>18.093985</v>
      </c>
      <c r="E1033" s="20"/>
      <c r="F1033" s="20"/>
      <c r="G1033" s="20"/>
      <c r="H1033" s="20"/>
      <c r="I1033" s="20"/>
      <c r="J1033" s="20"/>
      <c r="K1033" s="20"/>
      <c r="L1033" s="20"/>
      <c r="M1033" s="20"/>
    </row>
    <row r="1034" spans="1:13" s="1" customFormat="1" ht="15">
      <c r="A1034" s="23" t="s">
        <v>3260</v>
      </c>
      <c r="B1034" s="24" t="s">
        <v>3261</v>
      </c>
      <c r="C1034" s="57">
        <v>13.935739999999999</v>
      </c>
      <c r="D1034" s="15"/>
      <c r="E1034" s="20"/>
      <c r="F1034" s="20"/>
      <c r="G1034" s="20"/>
      <c r="H1034" s="20"/>
      <c r="I1034" s="20"/>
      <c r="J1034" s="20"/>
      <c r="K1034" s="20"/>
      <c r="L1034" s="20"/>
      <c r="M1034" s="20"/>
    </row>
    <row r="1035" spans="1:13" s="1" customFormat="1" ht="15">
      <c r="A1035" s="23" t="s">
        <v>3262</v>
      </c>
      <c r="B1035" s="24" t="s">
        <v>3263</v>
      </c>
      <c r="C1035" s="57">
        <v>14.834819999999999</v>
      </c>
      <c r="D1035" s="15"/>
      <c r="E1035" s="20"/>
      <c r="F1035" s="20"/>
      <c r="G1035" s="20"/>
      <c r="H1035" s="20"/>
      <c r="I1035" s="20"/>
      <c r="J1035" s="20"/>
      <c r="K1035" s="20"/>
      <c r="L1035" s="20"/>
      <c r="M1035" s="20"/>
    </row>
    <row r="1036" spans="1:13" s="1" customFormat="1" ht="15">
      <c r="A1036" s="23" t="s">
        <v>3264</v>
      </c>
      <c r="B1036" s="24" t="s">
        <v>3265</v>
      </c>
      <c r="C1036" s="57">
        <v>17.194904999999999</v>
      </c>
      <c r="D1036" s="15"/>
      <c r="E1036" s="20"/>
      <c r="F1036" s="20"/>
      <c r="G1036" s="20"/>
      <c r="H1036" s="20"/>
      <c r="I1036" s="20"/>
      <c r="J1036" s="20"/>
      <c r="K1036" s="20"/>
      <c r="L1036" s="20"/>
      <c r="M1036" s="20"/>
    </row>
    <row r="1037" spans="1:13" s="1" customFormat="1" ht="15">
      <c r="A1037" s="23" t="s">
        <v>3266</v>
      </c>
      <c r="B1037" s="24" t="s">
        <v>3267</v>
      </c>
      <c r="C1037" s="57">
        <v>18.655910000000002</v>
      </c>
      <c r="D1037" s="15"/>
      <c r="E1037" s="20"/>
      <c r="F1037" s="20"/>
      <c r="G1037" s="20"/>
      <c r="H1037" s="20"/>
      <c r="I1037" s="20"/>
      <c r="J1037" s="20"/>
      <c r="K1037" s="20"/>
      <c r="L1037" s="20"/>
      <c r="M1037" s="20"/>
    </row>
    <row r="1038" spans="1:13" s="1" customFormat="1" ht="15">
      <c r="A1038" s="23" t="s">
        <v>3268</v>
      </c>
      <c r="B1038" s="24" t="s">
        <v>3269</v>
      </c>
      <c r="C1038" s="57">
        <v>26.747630000000001</v>
      </c>
      <c r="D1038" s="15"/>
      <c r="E1038" s="20"/>
      <c r="F1038" s="20"/>
      <c r="G1038" s="20"/>
      <c r="H1038" s="20"/>
      <c r="I1038" s="20"/>
      <c r="J1038" s="20"/>
      <c r="K1038" s="20"/>
      <c r="L1038" s="20"/>
      <c r="M1038" s="20"/>
    </row>
    <row r="1039" spans="1:13" s="1" customFormat="1" ht="15">
      <c r="A1039" s="23" t="s">
        <v>3270</v>
      </c>
      <c r="B1039" s="24" t="s">
        <v>3271</v>
      </c>
      <c r="C1039" s="57">
        <v>20.90361</v>
      </c>
      <c r="D1039" s="15"/>
      <c r="E1039" s="20"/>
      <c r="F1039" s="20"/>
      <c r="G1039" s="20"/>
      <c r="H1039" s="20"/>
      <c r="I1039" s="20"/>
      <c r="J1039" s="20"/>
      <c r="K1039" s="20"/>
      <c r="L1039" s="20"/>
      <c r="M1039" s="20"/>
    </row>
    <row r="1040" spans="1:13" s="1" customFormat="1" ht="15">
      <c r="A1040" s="23" t="s">
        <v>3272</v>
      </c>
      <c r="B1040" s="24" t="s">
        <v>3273</v>
      </c>
      <c r="C1040" s="57">
        <v>13.935739999999999</v>
      </c>
      <c r="D1040" s="15"/>
      <c r="E1040" s="20"/>
      <c r="F1040" s="20"/>
      <c r="G1040" s="20"/>
      <c r="H1040" s="20"/>
      <c r="I1040" s="20"/>
      <c r="J1040" s="20"/>
      <c r="K1040" s="20"/>
      <c r="L1040" s="20"/>
      <c r="M1040" s="20"/>
    </row>
    <row r="1041" spans="1:13" s="1" customFormat="1" ht="15">
      <c r="A1041" s="23" t="s">
        <v>3274</v>
      </c>
      <c r="B1041" s="24" t="s">
        <v>3275</v>
      </c>
      <c r="C1041" s="57">
        <v>18.431139999999996</v>
      </c>
      <c r="D1041" s="15"/>
      <c r="E1041" s="20"/>
      <c r="F1041" s="20"/>
      <c r="G1041" s="20"/>
      <c r="H1041" s="20"/>
      <c r="I1041" s="20"/>
      <c r="J1041" s="20"/>
      <c r="K1041" s="20"/>
      <c r="L1041" s="20"/>
      <c r="M1041" s="20"/>
    </row>
    <row r="1042" spans="1:13" s="1" customFormat="1" ht="15">
      <c r="A1042" s="23" t="s">
        <v>3276</v>
      </c>
      <c r="B1042" s="24" t="s">
        <v>3277</v>
      </c>
      <c r="C1042" s="57">
        <v>20.90361</v>
      </c>
      <c r="D1042" s="15"/>
      <c r="E1042" s="20"/>
      <c r="F1042" s="20"/>
      <c r="G1042" s="20"/>
      <c r="H1042" s="20"/>
      <c r="I1042" s="20"/>
      <c r="J1042" s="20"/>
      <c r="K1042" s="20"/>
      <c r="L1042" s="20"/>
      <c r="M1042" s="20"/>
    </row>
    <row r="1043" spans="1:13" s="1" customFormat="1" ht="15">
      <c r="A1043" s="23" t="s">
        <v>3278</v>
      </c>
      <c r="B1043" s="24" t="s">
        <v>3279</v>
      </c>
      <c r="C1043" s="57">
        <v>20.90361</v>
      </c>
      <c r="D1043" s="15"/>
      <c r="E1043" s="20"/>
      <c r="F1043" s="20"/>
      <c r="G1043" s="20"/>
      <c r="H1043" s="20"/>
      <c r="I1043" s="20"/>
      <c r="J1043" s="20"/>
      <c r="K1043" s="20"/>
      <c r="L1043" s="20"/>
      <c r="M1043" s="20"/>
    </row>
    <row r="1044" spans="1:13" s="1" customFormat="1" ht="15">
      <c r="A1044" s="23" t="s">
        <v>3280</v>
      </c>
      <c r="B1044" s="24" t="s">
        <v>3281</v>
      </c>
      <c r="C1044" s="57">
        <v>9.2155699999999978</v>
      </c>
      <c r="E1044" s="20"/>
      <c r="F1044" s="20"/>
      <c r="G1044" s="20"/>
      <c r="H1044" s="20"/>
      <c r="I1044" s="20"/>
      <c r="J1044" s="20"/>
      <c r="K1044" s="20"/>
      <c r="L1044" s="20"/>
      <c r="M1044" s="20"/>
    </row>
    <row r="1045" spans="1:13" s="1" customFormat="1" ht="15">
      <c r="A1045" s="23" t="s">
        <v>3282</v>
      </c>
      <c r="B1045" s="24" t="s">
        <v>3283</v>
      </c>
      <c r="C1045" s="57">
        <v>9.2155699999999978</v>
      </c>
      <c r="E1045" s="20"/>
      <c r="F1045" s="20"/>
      <c r="G1045" s="20"/>
      <c r="H1045" s="20"/>
      <c r="I1045" s="20"/>
      <c r="J1045" s="20"/>
      <c r="K1045" s="20"/>
      <c r="L1045" s="20"/>
      <c r="M1045" s="20"/>
    </row>
    <row r="1046" spans="1:13" s="1" customFormat="1" ht="15">
      <c r="A1046" s="23" t="s">
        <v>3284</v>
      </c>
      <c r="B1046" s="24" t="s">
        <v>3285</v>
      </c>
      <c r="C1046" s="57">
        <v>12.362350000000001</v>
      </c>
      <c r="E1046" s="20"/>
      <c r="F1046" s="20"/>
      <c r="G1046" s="20"/>
      <c r="H1046" s="20"/>
      <c r="I1046" s="20"/>
      <c r="J1046" s="20"/>
      <c r="K1046" s="20"/>
      <c r="L1046" s="20"/>
      <c r="M1046" s="20"/>
    </row>
    <row r="1047" spans="1:13" s="1" customFormat="1" ht="15">
      <c r="A1047" s="23" t="s">
        <v>3286</v>
      </c>
      <c r="B1047" s="24" t="s">
        <v>3287</v>
      </c>
      <c r="C1047" s="57">
        <v>12.362350000000001</v>
      </c>
      <c r="E1047" s="20"/>
      <c r="F1047" s="20"/>
      <c r="G1047" s="20"/>
      <c r="H1047" s="20"/>
      <c r="I1047" s="20"/>
      <c r="J1047" s="20"/>
      <c r="K1047" s="20"/>
      <c r="L1047" s="20"/>
      <c r="M1047" s="20"/>
    </row>
    <row r="1048" spans="1:13" s="1" customFormat="1" ht="15">
      <c r="A1048" s="23" t="s">
        <v>3288</v>
      </c>
      <c r="B1048" s="24" t="s">
        <v>3289</v>
      </c>
      <c r="C1048" s="57">
        <v>18.093985</v>
      </c>
      <c r="D1048" s="15"/>
      <c r="E1048" s="20"/>
      <c r="F1048" s="20"/>
      <c r="G1048" s="20"/>
      <c r="H1048" s="20"/>
      <c r="I1048" s="20"/>
      <c r="J1048" s="20"/>
      <c r="K1048" s="20"/>
      <c r="L1048" s="20"/>
      <c r="M1048" s="20"/>
    </row>
    <row r="1049" spans="1:13" s="1" customFormat="1" ht="15">
      <c r="A1049" s="23" t="s">
        <v>3290</v>
      </c>
      <c r="B1049" s="24" t="s">
        <v>3291</v>
      </c>
      <c r="C1049" s="57">
        <v>15.28436</v>
      </c>
      <c r="D1049" s="15"/>
      <c r="E1049" s="20"/>
      <c r="F1049" s="20"/>
      <c r="G1049" s="20"/>
      <c r="H1049" s="20"/>
      <c r="I1049" s="20"/>
      <c r="J1049" s="20"/>
      <c r="K1049" s="20"/>
      <c r="L1049" s="20"/>
      <c r="M1049" s="20"/>
    </row>
    <row r="1050" spans="1:13" s="1" customFormat="1" ht="15">
      <c r="A1050" s="23" t="s">
        <v>3292</v>
      </c>
      <c r="B1050" s="24" t="s">
        <v>3293</v>
      </c>
      <c r="C1050" s="57">
        <v>14.834819999999999</v>
      </c>
      <c r="D1050" s="15"/>
      <c r="E1050" s="20"/>
      <c r="F1050" s="20"/>
      <c r="G1050" s="20"/>
      <c r="H1050" s="20"/>
      <c r="I1050" s="20"/>
      <c r="J1050" s="20"/>
      <c r="K1050" s="20"/>
      <c r="L1050" s="20"/>
      <c r="M1050" s="20"/>
    </row>
    <row r="1051" spans="1:13" s="1" customFormat="1" ht="15">
      <c r="A1051" s="23" t="s">
        <v>3294</v>
      </c>
      <c r="B1051" s="24" t="s">
        <v>3295</v>
      </c>
      <c r="C1051" s="57">
        <v>16.183440000000001</v>
      </c>
      <c r="D1051" s="15"/>
      <c r="E1051" s="20"/>
      <c r="F1051" s="20"/>
      <c r="G1051" s="20"/>
      <c r="H1051" s="20"/>
      <c r="I1051" s="20"/>
      <c r="J1051" s="20"/>
      <c r="K1051" s="20"/>
      <c r="L1051" s="20"/>
      <c r="M1051" s="20"/>
    </row>
    <row r="1052" spans="1:13" s="1" customFormat="1" ht="15">
      <c r="A1052" s="23" t="s">
        <v>3296</v>
      </c>
      <c r="B1052" s="24" t="s">
        <v>3297</v>
      </c>
      <c r="C1052" s="57">
        <v>14.497664999999996</v>
      </c>
      <c r="D1052" s="15"/>
      <c r="E1052" s="20"/>
      <c r="F1052" s="20"/>
      <c r="G1052" s="20"/>
      <c r="H1052" s="20"/>
      <c r="I1052" s="20"/>
      <c r="J1052" s="20"/>
      <c r="K1052" s="20"/>
      <c r="L1052" s="20"/>
      <c r="M1052" s="20"/>
    </row>
    <row r="1053" spans="1:13" s="1" customFormat="1" ht="15">
      <c r="A1053" s="23" t="s">
        <v>3298</v>
      </c>
      <c r="B1053" s="24" t="s">
        <v>3299</v>
      </c>
      <c r="C1053" s="57">
        <v>17.194904999999999</v>
      </c>
      <c r="D1053" s="15"/>
      <c r="E1053" s="20"/>
      <c r="F1053" s="20"/>
      <c r="G1053" s="20"/>
      <c r="H1053" s="20"/>
      <c r="I1053" s="20"/>
      <c r="J1053" s="20"/>
      <c r="K1053" s="20"/>
      <c r="L1053" s="20"/>
      <c r="M1053" s="20"/>
    </row>
    <row r="1054" spans="1:13" s="1" customFormat="1" ht="15">
      <c r="A1054" s="23" t="s">
        <v>3300</v>
      </c>
      <c r="B1054" s="24" t="s">
        <v>3301</v>
      </c>
      <c r="C1054" s="57">
        <v>15.28436</v>
      </c>
      <c r="D1054" s="15"/>
      <c r="E1054" s="20"/>
      <c r="F1054" s="20"/>
      <c r="G1054" s="20"/>
      <c r="H1054" s="20"/>
      <c r="I1054" s="20"/>
      <c r="J1054" s="20"/>
      <c r="K1054" s="20"/>
      <c r="L1054" s="20"/>
      <c r="M1054" s="20"/>
    </row>
    <row r="1055" spans="1:13" s="1" customFormat="1" ht="15">
      <c r="A1055" s="23" t="s">
        <v>3302</v>
      </c>
      <c r="B1055" s="24" t="s">
        <v>3303</v>
      </c>
      <c r="C1055" s="57">
        <v>11.238499999999998</v>
      </c>
      <c r="D1055" s="15"/>
      <c r="E1055" s="20"/>
      <c r="F1055" s="20"/>
      <c r="G1055" s="20"/>
      <c r="H1055" s="20"/>
      <c r="I1055" s="20"/>
      <c r="J1055" s="20"/>
      <c r="K1055" s="20"/>
      <c r="L1055" s="20"/>
      <c r="M1055" s="20"/>
    </row>
    <row r="1056" spans="1:13" s="1" customFormat="1" ht="15">
      <c r="A1056" s="23" t="s">
        <v>3304</v>
      </c>
      <c r="B1056" s="24" t="s">
        <v>3305</v>
      </c>
      <c r="C1056" s="57">
        <v>11.238499999999998</v>
      </c>
      <c r="D1056" s="15"/>
      <c r="E1056" s="20"/>
      <c r="F1056" s="20"/>
      <c r="G1056" s="20"/>
      <c r="H1056" s="20"/>
      <c r="I1056" s="20"/>
      <c r="J1056" s="20"/>
      <c r="K1056" s="20"/>
      <c r="L1056" s="20"/>
      <c r="M1056" s="20"/>
    </row>
    <row r="1057" spans="1:13" s="1" customFormat="1" ht="15">
      <c r="A1057" s="23" t="s">
        <v>3306</v>
      </c>
      <c r="B1057" s="24" t="s">
        <v>3307</v>
      </c>
      <c r="C1057" s="57">
        <v>11.238499999999998</v>
      </c>
      <c r="D1057" s="15"/>
      <c r="E1057" s="20"/>
      <c r="F1057" s="20"/>
      <c r="G1057" s="20"/>
      <c r="H1057" s="20"/>
      <c r="I1057" s="20"/>
      <c r="J1057" s="20"/>
      <c r="K1057" s="20"/>
      <c r="L1057" s="20"/>
      <c r="M1057" s="20"/>
    </row>
    <row r="1058" spans="1:13" s="1" customFormat="1" ht="15">
      <c r="A1058" s="23" t="s">
        <v>3308</v>
      </c>
      <c r="B1058" s="24" t="s">
        <v>3309</v>
      </c>
      <c r="C1058" s="57">
        <v>14.272894999999998</v>
      </c>
      <c r="E1058" s="20"/>
      <c r="F1058" s="20"/>
      <c r="G1058" s="20"/>
      <c r="H1058" s="20"/>
      <c r="I1058" s="20"/>
      <c r="J1058" s="20"/>
      <c r="K1058" s="20"/>
      <c r="L1058" s="20"/>
      <c r="M1058" s="20"/>
    </row>
    <row r="1059" spans="1:13" s="1" customFormat="1" ht="15">
      <c r="A1059" s="23" t="s">
        <v>3310</v>
      </c>
      <c r="B1059" s="24" t="s">
        <v>3311</v>
      </c>
      <c r="C1059" s="57">
        <v>14.272894999999998</v>
      </c>
      <c r="D1059" s="15"/>
      <c r="E1059" s="20"/>
      <c r="F1059" s="20"/>
      <c r="G1059" s="20"/>
      <c r="H1059" s="20"/>
      <c r="I1059" s="20"/>
      <c r="J1059" s="20"/>
      <c r="K1059" s="20"/>
      <c r="L1059" s="20"/>
      <c r="M1059" s="20"/>
    </row>
    <row r="1060" spans="1:13" s="1" customFormat="1" ht="15">
      <c r="A1060" s="23" t="s">
        <v>3312</v>
      </c>
      <c r="B1060" s="24" t="s">
        <v>3313</v>
      </c>
      <c r="C1060" s="57">
        <v>17.194904999999999</v>
      </c>
      <c r="D1060" s="15"/>
      <c r="E1060" s="20"/>
      <c r="F1060" s="20"/>
      <c r="G1060" s="20"/>
      <c r="H1060" s="20"/>
      <c r="I1060" s="20"/>
      <c r="J1060" s="20"/>
      <c r="K1060" s="20"/>
      <c r="L1060" s="20"/>
      <c r="M1060" s="20"/>
    </row>
    <row r="1061" spans="1:13" s="1" customFormat="1" ht="15">
      <c r="A1061" s="23" t="s">
        <v>3314</v>
      </c>
      <c r="B1061" s="24" t="s">
        <v>3315</v>
      </c>
      <c r="C1061" s="57">
        <v>17.194904999999999</v>
      </c>
      <c r="D1061" s="15"/>
      <c r="E1061" s="20"/>
      <c r="F1061" s="20"/>
      <c r="G1061" s="20"/>
      <c r="H1061" s="20"/>
      <c r="I1061" s="20"/>
      <c r="J1061" s="20"/>
      <c r="K1061" s="20"/>
      <c r="L1061" s="20"/>
      <c r="M1061" s="20"/>
    </row>
    <row r="1062" spans="1:13" s="1" customFormat="1" ht="15">
      <c r="A1062" s="23" t="s">
        <v>3316</v>
      </c>
      <c r="B1062" s="24" t="s">
        <v>3317</v>
      </c>
      <c r="C1062" s="57">
        <v>17.532060000000001</v>
      </c>
      <c r="D1062" s="15"/>
      <c r="E1062" s="20"/>
      <c r="F1062" s="20"/>
      <c r="G1062" s="20"/>
      <c r="H1062" s="20"/>
      <c r="I1062" s="20"/>
      <c r="J1062" s="20"/>
      <c r="K1062" s="20"/>
      <c r="L1062" s="20"/>
      <c r="M1062" s="20"/>
    </row>
    <row r="1063" spans="1:13" s="1" customFormat="1" ht="15">
      <c r="A1063" s="23" t="s">
        <v>3318</v>
      </c>
      <c r="B1063" s="24" t="s">
        <v>3319</v>
      </c>
      <c r="C1063" s="57">
        <v>14.272894999999998</v>
      </c>
      <c r="D1063" s="15"/>
      <c r="E1063" s="20"/>
      <c r="F1063" s="20"/>
      <c r="G1063" s="20"/>
      <c r="H1063" s="20"/>
      <c r="I1063" s="20"/>
      <c r="J1063" s="20"/>
      <c r="K1063" s="20"/>
      <c r="L1063" s="20"/>
      <c r="M1063" s="20"/>
    </row>
    <row r="1064" spans="1:13" s="1" customFormat="1" ht="15">
      <c r="A1064" s="23" t="s">
        <v>3320</v>
      </c>
      <c r="B1064" s="24" t="s">
        <v>3321</v>
      </c>
      <c r="C1064" s="57">
        <v>17.194904999999999</v>
      </c>
      <c r="D1064" s="15"/>
      <c r="E1064" s="20"/>
      <c r="F1064" s="20"/>
      <c r="G1064" s="20"/>
      <c r="H1064" s="20"/>
      <c r="I1064" s="20"/>
      <c r="J1064" s="20"/>
      <c r="K1064" s="20"/>
      <c r="L1064" s="20"/>
      <c r="M1064" s="20"/>
    </row>
    <row r="1065" spans="1:13" s="1" customFormat="1" ht="15">
      <c r="A1065" s="23" t="s">
        <v>3322</v>
      </c>
      <c r="B1065" s="24" t="s">
        <v>3323</v>
      </c>
      <c r="C1065" s="57">
        <v>17.194904999999999</v>
      </c>
      <c r="D1065" s="15"/>
      <c r="E1065" s="20"/>
      <c r="F1065" s="20"/>
      <c r="G1065" s="20"/>
      <c r="H1065" s="20"/>
      <c r="I1065" s="20"/>
      <c r="J1065" s="20"/>
      <c r="K1065" s="20"/>
      <c r="L1065" s="20"/>
      <c r="M1065" s="20"/>
    </row>
    <row r="1066" spans="1:13" s="1" customFormat="1" ht="15">
      <c r="A1066" s="23" t="s">
        <v>3324</v>
      </c>
      <c r="B1066" s="24" t="s">
        <v>3325</v>
      </c>
      <c r="C1066" s="57">
        <v>16.40821</v>
      </c>
      <c r="D1066" s="15"/>
      <c r="E1066" s="20"/>
      <c r="F1066" s="20"/>
      <c r="G1066" s="20"/>
      <c r="H1066" s="20"/>
      <c r="I1066" s="20"/>
      <c r="J1066" s="20"/>
      <c r="K1066" s="20"/>
      <c r="L1066" s="20"/>
      <c r="M1066" s="20"/>
    </row>
    <row r="1067" spans="1:13" s="1" customFormat="1" ht="15">
      <c r="A1067" s="23" t="s">
        <v>3326</v>
      </c>
      <c r="B1067" s="24" t="s">
        <v>3327</v>
      </c>
      <c r="C1067" s="57">
        <v>16.40821</v>
      </c>
      <c r="D1067" s="15"/>
      <c r="E1067" s="20"/>
      <c r="F1067" s="20"/>
      <c r="G1067" s="20"/>
      <c r="H1067" s="20"/>
      <c r="I1067" s="20"/>
      <c r="J1067" s="20"/>
      <c r="K1067" s="20"/>
      <c r="L1067" s="20"/>
      <c r="M1067" s="20"/>
    </row>
    <row r="1068" spans="1:13" s="1" customFormat="1" ht="15">
      <c r="A1068" s="23" t="s">
        <v>3328</v>
      </c>
      <c r="B1068" s="24" t="s">
        <v>3329</v>
      </c>
      <c r="C1068" s="57">
        <v>25.174239999999998</v>
      </c>
      <c r="D1068" s="15"/>
      <c r="E1068" s="20"/>
      <c r="F1068" s="20"/>
      <c r="G1068" s="20"/>
      <c r="H1068" s="20"/>
      <c r="I1068" s="20"/>
      <c r="J1068" s="20"/>
      <c r="K1068" s="20"/>
      <c r="L1068" s="20"/>
      <c r="M1068" s="20"/>
    </row>
    <row r="1069" spans="1:13" s="1" customFormat="1" ht="15">
      <c r="A1069" s="23" t="s">
        <v>3330</v>
      </c>
      <c r="B1069" s="24" t="s">
        <v>3331</v>
      </c>
      <c r="C1069" s="57">
        <v>26.298089999999998</v>
      </c>
      <c r="D1069" s="15"/>
      <c r="E1069" s="20"/>
      <c r="F1069" s="20"/>
      <c r="G1069" s="20"/>
      <c r="H1069" s="20"/>
      <c r="I1069" s="20"/>
      <c r="J1069" s="20"/>
      <c r="K1069" s="20"/>
      <c r="L1069" s="20"/>
      <c r="M1069" s="20"/>
    </row>
    <row r="1070" spans="1:13" s="1" customFormat="1" ht="15">
      <c r="A1070" s="23" t="s">
        <v>3332</v>
      </c>
      <c r="B1070" s="24" t="s">
        <v>3333</v>
      </c>
      <c r="C1070" s="57">
        <v>14.272894999999998</v>
      </c>
      <c r="E1070" s="20"/>
      <c r="F1070" s="20"/>
      <c r="G1070" s="20"/>
      <c r="H1070" s="20"/>
      <c r="I1070" s="20"/>
      <c r="J1070" s="20"/>
      <c r="K1070" s="20"/>
      <c r="L1070" s="20"/>
      <c r="M1070" s="20"/>
    </row>
    <row r="1071" spans="1:13" s="1" customFormat="1" ht="15">
      <c r="A1071" s="23" t="s">
        <v>3334</v>
      </c>
      <c r="B1071" s="24" t="s">
        <v>3335</v>
      </c>
      <c r="C1071" s="57">
        <v>14.272894999999998</v>
      </c>
      <c r="E1071" s="20"/>
      <c r="F1071" s="20"/>
      <c r="G1071" s="20"/>
      <c r="H1071" s="20"/>
      <c r="I1071" s="20"/>
      <c r="J1071" s="20"/>
      <c r="K1071" s="20"/>
      <c r="L1071" s="20"/>
      <c r="M1071" s="20"/>
    </row>
    <row r="1072" spans="1:13" s="1" customFormat="1" ht="15">
      <c r="A1072" s="23" t="s">
        <v>3336</v>
      </c>
      <c r="B1072" s="24" t="s">
        <v>3337</v>
      </c>
      <c r="C1072" s="57">
        <v>14.272894999999998</v>
      </c>
      <c r="E1072" s="20"/>
      <c r="F1072" s="20"/>
      <c r="G1072" s="20"/>
      <c r="H1072" s="20"/>
      <c r="I1072" s="20"/>
      <c r="J1072" s="20"/>
      <c r="K1072" s="20"/>
      <c r="L1072" s="20"/>
      <c r="M1072" s="20"/>
    </row>
    <row r="1073" spans="1:13" s="1" customFormat="1" ht="15">
      <c r="A1073" s="23" t="s">
        <v>3338</v>
      </c>
      <c r="B1073" s="24" t="s">
        <v>3339</v>
      </c>
      <c r="C1073" s="57">
        <v>16.40821</v>
      </c>
      <c r="E1073" s="20"/>
      <c r="F1073" s="20"/>
      <c r="G1073" s="20"/>
      <c r="H1073" s="20"/>
      <c r="I1073" s="20"/>
      <c r="J1073" s="20"/>
      <c r="K1073" s="20"/>
      <c r="L1073" s="20"/>
      <c r="M1073" s="20"/>
    </row>
    <row r="1074" spans="1:13" s="1" customFormat="1" ht="15">
      <c r="A1074" s="23" t="s">
        <v>3340</v>
      </c>
      <c r="B1074" s="24" t="s">
        <v>3341</v>
      </c>
      <c r="C1074" s="57">
        <v>14.272894999999998</v>
      </c>
      <c r="E1074" s="20"/>
      <c r="F1074" s="20"/>
      <c r="G1074" s="20"/>
      <c r="H1074" s="20"/>
      <c r="I1074" s="20"/>
      <c r="J1074" s="20"/>
      <c r="K1074" s="20"/>
      <c r="L1074" s="20"/>
      <c r="M1074" s="20"/>
    </row>
    <row r="1075" spans="1:13" s="1" customFormat="1" ht="15">
      <c r="A1075" s="23" t="s">
        <v>3342</v>
      </c>
      <c r="B1075" s="24" t="s">
        <v>3343</v>
      </c>
      <c r="C1075" s="57">
        <v>18.655910000000002</v>
      </c>
      <c r="D1075" s="15"/>
      <c r="E1075" s="20"/>
      <c r="F1075" s="20"/>
      <c r="G1075" s="20"/>
      <c r="H1075" s="20"/>
      <c r="I1075" s="20"/>
      <c r="J1075" s="20"/>
      <c r="K1075" s="20"/>
      <c r="L1075" s="20"/>
      <c r="M1075" s="20"/>
    </row>
    <row r="1076" spans="1:13" s="1" customFormat="1" ht="15">
      <c r="A1076" s="23" t="s">
        <v>3344</v>
      </c>
      <c r="B1076" s="24" t="s">
        <v>3345</v>
      </c>
      <c r="C1076" s="57">
        <v>20.566455000000001</v>
      </c>
      <c r="D1076" s="15"/>
      <c r="E1076" s="20"/>
      <c r="F1076" s="20"/>
      <c r="G1076" s="20"/>
      <c r="H1076" s="20"/>
      <c r="I1076" s="20"/>
      <c r="J1076" s="20"/>
      <c r="K1076" s="20"/>
      <c r="L1076" s="20"/>
      <c r="M1076" s="20"/>
    </row>
    <row r="1077" spans="1:13" s="1" customFormat="1" ht="15">
      <c r="A1077" s="23" t="s">
        <v>3346</v>
      </c>
      <c r="B1077" s="24" t="s">
        <v>3347</v>
      </c>
      <c r="C1077" s="57">
        <v>15.621514999999999</v>
      </c>
      <c r="D1077" s="15"/>
      <c r="E1077" s="20"/>
      <c r="F1077" s="20"/>
      <c r="G1077" s="20"/>
      <c r="H1077" s="20"/>
      <c r="I1077" s="20"/>
      <c r="J1077" s="20"/>
      <c r="K1077" s="20"/>
      <c r="L1077" s="20"/>
      <c r="M1077" s="20"/>
    </row>
    <row r="1078" spans="1:13" s="1" customFormat="1" ht="15">
      <c r="A1078" s="23" t="s">
        <v>3348</v>
      </c>
      <c r="B1078" s="24" t="s">
        <v>3349</v>
      </c>
      <c r="C1078" s="57">
        <v>15.621514999999999</v>
      </c>
      <c r="D1078" s="15"/>
      <c r="E1078" s="20"/>
      <c r="F1078" s="20"/>
      <c r="G1078" s="20"/>
      <c r="H1078" s="20"/>
      <c r="I1078" s="20"/>
      <c r="J1078" s="20"/>
      <c r="K1078" s="20"/>
      <c r="L1078" s="20"/>
      <c r="M1078" s="20"/>
    </row>
    <row r="1079" spans="1:13" s="1" customFormat="1" ht="15">
      <c r="A1079" s="23" t="s">
        <v>3350</v>
      </c>
      <c r="B1079" s="24" t="s">
        <v>3351</v>
      </c>
      <c r="C1079" s="57">
        <v>15.958669999999998</v>
      </c>
      <c r="D1079" s="15"/>
      <c r="E1079" s="20"/>
      <c r="F1079" s="20"/>
      <c r="G1079" s="20"/>
      <c r="H1079" s="20"/>
      <c r="I1079" s="20"/>
      <c r="J1079" s="20"/>
      <c r="K1079" s="20"/>
      <c r="L1079" s="20"/>
      <c r="M1079" s="20"/>
    </row>
    <row r="1080" spans="1:13" s="1" customFormat="1" ht="15">
      <c r="A1080" s="23" t="s">
        <v>3352</v>
      </c>
      <c r="B1080" s="24" t="s">
        <v>3353</v>
      </c>
      <c r="C1080" s="57">
        <v>15.059589999999998</v>
      </c>
      <c r="E1080" s="20"/>
      <c r="F1080" s="20"/>
      <c r="G1080" s="20"/>
      <c r="H1080" s="20"/>
      <c r="I1080" s="20"/>
      <c r="J1080" s="20"/>
      <c r="K1080" s="20"/>
      <c r="L1080" s="20"/>
      <c r="M1080" s="20"/>
    </row>
    <row r="1081" spans="1:13" s="1" customFormat="1" ht="15">
      <c r="A1081" s="23" t="s">
        <v>3354</v>
      </c>
      <c r="B1081" s="24" t="s">
        <v>3355</v>
      </c>
      <c r="C1081" s="57">
        <v>15.059589999999998</v>
      </c>
      <c r="E1081" s="20"/>
      <c r="F1081" s="20"/>
      <c r="G1081" s="20"/>
      <c r="H1081" s="20"/>
      <c r="I1081" s="20"/>
      <c r="J1081" s="20"/>
      <c r="K1081" s="20"/>
      <c r="L1081" s="20"/>
      <c r="M1081" s="20"/>
    </row>
    <row r="1082" spans="1:13" s="1" customFormat="1" ht="15">
      <c r="A1082" s="23" t="s">
        <v>3356</v>
      </c>
      <c r="B1082" s="24" t="s">
        <v>3357</v>
      </c>
      <c r="C1082" s="57">
        <v>13.71097</v>
      </c>
      <c r="D1082" s="15"/>
      <c r="E1082" s="20"/>
      <c r="F1082" s="20"/>
      <c r="G1082" s="20"/>
      <c r="H1082" s="20"/>
      <c r="I1082" s="20"/>
      <c r="J1082" s="20"/>
      <c r="K1082" s="20"/>
      <c r="L1082" s="20"/>
      <c r="M1082" s="20"/>
    </row>
    <row r="1083" spans="1:13" s="1" customFormat="1" ht="15">
      <c r="A1083" s="23" t="s">
        <v>3358</v>
      </c>
      <c r="B1083" s="24" t="s">
        <v>3359</v>
      </c>
      <c r="C1083" s="57">
        <v>14.722435000000001</v>
      </c>
      <c r="D1083" s="15"/>
      <c r="E1083" s="20"/>
      <c r="F1083" s="20"/>
      <c r="G1083" s="20"/>
      <c r="H1083" s="20"/>
      <c r="I1083" s="20"/>
      <c r="J1083" s="20"/>
      <c r="K1083" s="20"/>
      <c r="L1083" s="20"/>
      <c r="M1083" s="20"/>
    </row>
    <row r="1084" spans="1:13" s="1" customFormat="1" ht="15">
      <c r="A1084" s="23" t="s">
        <v>3360</v>
      </c>
      <c r="B1084" s="24" t="s">
        <v>3361</v>
      </c>
      <c r="C1084" s="57">
        <v>13.71097</v>
      </c>
      <c r="D1084" s="15"/>
      <c r="E1084" s="20"/>
      <c r="F1084" s="20"/>
      <c r="G1084" s="20"/>
      <c r="H1084" s="20"/>
      <c r="I1084" s="20"/>
      <c r="J1084" s="20"/>
      <c r="K1084" s="20"/>
      <c r="L1084" s="20"/>
      <c r="M1084" s="20"/>
    </row>
    <row r="1085" spans="1:13" s="1" customFormat="1" ht="15">
      <c r="A1085" s="23" t="s">
        <v>3362</v>
      </c>
      <c r="B1085" s="24" t="s">
        <v>3363</v>
      </c>
      <c r="C1085" s="57">
        <v>15.28436</v>
      </c>
      <c r="D1085" s="15"/>
      <c r="E1085" s="20"/>
      <c r="F1085" s="20"/>
      <c r="G1085" s="20"/>
      <c r="H1085" s="20"/>
      <c r="I1085" s="20"/>
      <c r="J1085" s="20"/>
      <c r="K1085" s="20"/>
      <c r="L1085" s="20"/>
      <c r="M1085" s="20"/>
    </row>
    <row r="1086" spans="1:13" s="1" customFormat="1" ht="15">
      <c r="A1086" s="23" t="s">
        <v>3364</v>
      </c>
      <c r="B1086" s="24" t="s">
        <v>3365</v>
      </c>
      <c r="C1086" s="57">
        <v>15.621514999999999</v>
      </c>
      <c r="D1086" s="15"/>
      <c r="E1086" s="20"/>
      <c r="F1086" s="20"/>
      <c r="G1086" s="20"/>
      <c r="H1086" s="20"/>
      <c r="I1086" s="20"/>
      <c r="J1086" s="20"/>
      <c r="K1086" s="20"/>
      <c r="L1086" s="20"/>
      <c r="M1086" s="20"/>
    </row>
    <row r="1087" spans="1:13" s="1" customFormat="1" ht="15">
      <c r="A1087" s="23" t="s">
        <v>3366</v>
      </c>
      <c r="B1087" s="24" t="s">
        <v>3367</v>
      </c>
      <c r="C1087" s="57">
        <v>17.194904999999999</v>
      </c>
      <c r="D1087" s="15"/>
      <c r="E1087" s="20"/>
      <c r="F1087" s="20"/>
      <c r="G1087" s="20"/>
      <c r="H1087" s="20"/>
      <c r="I1087" s="20"/>
      <c r="J1087" s="20"/>
      <c r="K1087" s="20"/>
      <c r="L1087" s="20"/>
      <c r="M1087" s="20"/>
    </row>
    <row r="1088" spans="1:13" s="1" customFormat="1" ht="25.5">
      <c r="A1088" s="23" t="s">
        <v>3368</v>
      </c>
      <c r="B1088" s="24" t="s">
        <v>3369</v>
      </c>
      <c r="C1088" s="57">
        <v>22.476999999999997</v>
      </c>
      <c r="D1088" s="15"/>
      <c r="E1088" s="20"/>
      <c r="F1088" s="20"/>
      <c r="G1088" s="20"/>
      <c r="H1088" s="20"/>
      <c r="I1088" s="20"/>
      <c r="J1088" s="20"/>
      <c r="K1088" s="20"/>
      <c r="L1088" s="20"/>
      <c r="M1088" s="20"/>
    </row>
    <row r="1089" spans="1:13" s="1" customFormat="1" ht="25.5">
      <c r="A1089" s="23" t="s">
        <v>3370</v>
      </c>
      <c r="B1089" s="24" t="s">
        <v>3371</v>
      </c>
      <c r="C1089" s="57">
        <v>24.612314999999995</v>
      </c>
      <c r="D1089" s="15"/>
      <c r="E1089" s="20"/>
      <c r="F1089" s="20"/>
      <c r="G1089" s="20"/>
      <c r="H1089" s="20"/>
      <c r="I1089" s="20"/>
      <c r="J1089" s="20"/>
      <c r="K1089" s="20"/>
      <c r="L1089" s="20"/>
      <c r="M1089" s="20"/>
    </row>
    <row r="1090" spans="1:13" s="1" customFormat="1" ht="15">
      <c r="A1090" s="23" t="s">
        <v>3372</v>
      </c>
      <c r="B1090" s="24" t="s">
        <v>3373</v>
      </c>
      <c r="C1090" s="57">
        <v>11.800424999999999</v>
      </c>
      <c r="E1090" s="20"/>
      <c r="F1090" s="20"/>
      <c r="G1090" s="20"/>
      <c r="H1090" s="20"/>
      <c r="I1090" s="20"/>
      <c r="J1090" s="20"/>
      <c r="K1090" s="20"/>
      <c r="L1090" s="20"/>
      <c r="M1090" s="20"/>
    </row>
    <row r="1091" spans="1:13" s="1" customFormat="1" ht="15">
      <c r="A1091" s="23" t="s">
        <v>3374</v>
      </c>
      <c r="B1091" s="24" t="s">
        <v>3375</v>
      </c>
      <c r="C1091" s="57">
        <v>13.71097</v>
      </c>
      <c r="E1091" s="20"/>
      <c r="F1091" s="20"/>
      <c r="G1091" s="20"/>
      <c r="H1091" s="20"/>
      <c r="I1091" s="20"/>
      <c r="J1091" s="20"/>
      <c r="K1091" s="20"/>
      <c r="L1091" s="20"/>
      <c r="M1091" s="20"/>
    </row>
    <row r="1092" spans="1:13" s="1" customFormat="1" ht="15">
      <c r="A1092" s="23" t="s">
        <v>3376</v>
      </c>
      <c r="B1092" s="24" t="s">
        <v>3377</v>
      </c>
      <c r="C1092" s="57">
        <v>15.28436</v>
      </c>
      <c r="D1092" s="15"/>
      <c r="E1092" s="20"/>
      <c r="F1092" s="20"/>
      <c r="G1092" s="20"/>
      <c r="H1092" s="20"/>
      <c r="I1092" s="20"/>
      <c r="J1092" s="20"/>
      <c r="K1092" s="20"/>
      <c r="L1092" s="20"/>
      <c r="M1092" s="20"/>
    </row>
    <row r="1093" spans="1:13" s="1" customFormat="1" ht="15">
      <c r="A1093" s="23" t="s">
        <v>3378</v>
      </c>
      <c r="B1093" s="24" t="s">
        <v>3379</v>
      </c>
      <c r="C1093" s="57">
        <v>13.149044999999999</v>
      </c>
      <c r="E1093" s="20"/>
      <c r="F1093" s="20"/>
      <c r="G1093" s="20"/>
      <c r="H1093" s="20"/>
      <c r="I1093" s="20"/>
      <c r="J1093" s="20"/>
      <c r="K1093" s="20"/>
      <c r="L1093" s="20"/>
      <c r="M1093" s="20"/>
    </row>
    <row r="1094" spans="1:13" s="1" customFormat="1" ht="15">
      <c r="A1094" s="23" t="s">
        <v>3380</v>
      </c>
      <c r="B1094" s="24" t="s">
        <v>3381</v>
      </c>
      <c r="C1094" s="57">
        <v>13.149044999999999</v>
      </c>
      <c r="D1094" s="15"/>
      <c r="E1094" s="20"/>
      <c r="F1094" s="20"/>
      <c r="G1094" s="20"/>
      <c r="H1094" s="20"/>
      <c r="I1094" s="20"/>
      <c r="J1094" s="20"/>
      <c r="K1094" s="20"/>
      <c r="L1094" s="20"/>
      <c r="M1094" s="20"/>
    </row>
    <row r="1095" spans="1:13" s="1" customFormat="1" ht="15">
      <c r="A1095" s="23" t="s">
        <v>3382</v>
      </c>
      <c r="B1095" s="24" t="s">
        <v>3383</v>
      </c>
      <c r="C1095" s="57">
        <v>15.621514999999999</v>
      </c>
      <c r="D1095" s="15"/>
      <c r="E1095" s="20"/>
      <c r="F1095" s="20"/>
      <c r="G1095" s="20"/>
      <c r="H1095" s="20"/>
      <c r="I1095" s="20"/>
      <c r="J1095" s="20"/>
      <c r="K1095" s="20"/>
      <c r="L1095" s="20"/>
      <c r="M1095" s="20"/>
    </row>
    <row r="1096" spans="1:13" s="1" customFormat="1" ht="15">
      <c r="A1096" s="23" t="s">
        <v>3384</v>
      </c>
      <c r="B1096" s="24" t="s">
        <v>3385</v>
      </c>
      <c r="C1096" s="57">
        <v>15.621514999999999</v>
      </c>
      <c r="D1096" s="15"/>
      <c r="E1096" s="20"/>
      <c r="F1096" s="20"/>
      <c r="G1096" s="20"/>
      <c r="H1096" s="20"/>
      <c r="I1096" s="20"/>
      <c r="J1096" s="20"/>
      <c r="K1096" s="20"/>
      <c r="L1096" s="20"/>
      <c r="M1096" s="20"/>
    </row>
    <row r="1097" spans="1:13" s="1" customFormat="1" ht="15">
      <c r="A1097" s="23" t="s">
        <v>3386</v>
      </c>
      <c r="B1097" s="24" t="s">
        <v>3387</v>
      </c>
      <c r="C1097" s="57">
        <v>13.71097</v>
      </c>
      <c r="D1097" s="15"/>
      <c r="E1097" s="20"/>
      <c r="F1097" s="20"/>
      <c r="G1097" s="20"/>
      <c r="H1097" s="20"/>
      <c r="I1097" s="20"/>
      <c r="J1097" s="20"/>
      <c r="K1097" s="20"/>
      <c r="L1097" s="20"/>
      <c r="M1097" s="20"/>
    </row>
    <row r="1098" spans="1:13" s="1" customFormat="1" ht="15">
      <c r="A1098" s="23" t="s">
        <v>3388</v>
      </c>
      <c r="B1098" s="24" t="s">
        <v>3389</v>
      </c>
      <c r="C1098" s="57">
        <v>11.800424999999999</v>
      </c>
      <c r="E1098" s="20"/>
      <c r="F1098" s="20"/>
      <c r="G1098" s="20"/>
      <c r="H1098" s="20"/>
      <c r="I1098" s="20"/>
      <c r="J1098" s="20"/>
      <c r="K1098" s="20"/>
      <c r="L1098" s="20"/>
      <c r="M1098" s="20"/>
    </row>
    <row r="1099" spans="1:13" s="1" customFormat="1" ht="15">
      <c r="A1099" s="23" t="s">
        <v>3390</v>
      </c>
      <c r="B1099" s="24" t="s">
        <v>3391</v>
      </c>
      <c r="C1099" s="57">
        <v>11.800424999999999</v>
      </c>
      <c r="E1099" s="20"/>
      <c r="F1099" s="20"/>
      <c r="G1099" s="20"/>
      <c r="H1099" s="20"/>
      <c r="I1099" s="20"/>
      <c r="J1099" s="20"/>
      <c r="K1099" s="20"/>
      <c r="L1099" s="20"/>
      <c r="M1099" s="20"/>
    </row>
    <row r="1100" spans="1:13" s="1" customFormat="1" ht="15">
      <c r="A1100" s="23" t="s">
        <v>4240</v>
      </c>
      <c r="B1100" s="24" t="s">
        <v>4241</v>
      </c>
      <c r="C1100" s="57">
        <v>16.183440000000001</v>
      </c>
      <c r="E1100" s="20"/>
      <c r="F1100" s="20"/>
      <c r="G1100" s="20"/>
      <c r="H1100" s="20"/>
      <c r="I1100" s="20"/>
      <c r="J1100" s="20"/>
      <c r="K1100" s="20"/>
      <c r="L1100" s="20"/>
      <c r="M1100" s="20"/>
    </row>
    <row r="1101" spans="1:13" s="1" customFormat="1" ht="25.5">
      <c r="A1101" s="23" t="s">
        <v>4242</v>
      </c>
      <c r="B1101" s="24" t="s">
        <v>4243</v>
      </c>
      <c r="C1101" s="57">
        <v>18.093985</v>
      </c>
      <c r="E1101" s="20"/>
      <c r="F1101" s="20"/>
      <c r="G1101" s="20"/>
      <c r="H1101" s="20"/>
      <c r="I1101" s="20"/>
      <c r="J1101" s="20"/>
      <c r="K1101" s="20"/>
      <c r="L1101" s="20"/>
      <c r="M1101" s="20"/>
    </row>
    <row r="1102" spans="1:13" s="1" customFormat="1" ht="15">
      <c r="A1102" s="23" t="s">
        <v>4244</v>
      </c>
      <c r="B1102" s="24" t="s">
        <v>4245</v>
      </c>
      <c r="C1102" s="57">
        <v>18.093985</v>
      </c>
      <c r="E1102" s="20"/>
      <c r="F1102" s="20"/>
      <c r="G1102" s="20"/>
      <c r="H1102" s="20"/>
      <c r="I1102" s="20"/>
      <c r="J1102" s="20"/>
      <c r="K1102" s="20"/>
      <c r="L1102" s="20"/>
      <c r="M1102" s="20"/>
    </row>
    <row r="1103" spans="1:13" s="1" customFormat="1" ht="15">
      <c r="A1103" s="23" t="s">
        <v>4246</v>
      </c>
      <c r="B1103" s="24" t="s">
        <v>4247</v>
      </c>
      <c r="C1103" s="57">
        <v>18.093985</v>
      </c>
      <c r="E1103" s="20"/>
      <c r="F1103" s="20"/>
      <c r="G1103" s="20"/>
      <c r="H1103" s="20"/>
      <c r="I1103" s="20"/>
      <c r="J1103" s="20"/>
      <c r="K1103" s="20"/>
      <c r="L1103" s="20"/>
      <c r="M1103" s="20"/>
    </row>
    <row r="1104" spans="1:13" s="1" customFormat="1" ht="15">
      <c r="A1104" s="23" t="s">
        <v>4248</v>
      </c>
      <c r="B1104" s="24" t="s">
        <v>4249</v>
      </c>
      <c r="C1104" s="57">
        <v>18.093985</v>
      </c>
      <c r="E1104" s="20"/>
      <c r="F1104" s="20"/>
      <c r="G1104" s="20"/>
      <c r="H1104" s="20"/>
      <c r="I1104" s="20"/>
      <c r="J1104" s="20"/>
      <c r="K1104" s="20"/>
      <c r="L1104" s="20"/>
      <c r="M1104" s="20"/>
    </row>
    <row r="1105" spans="1:13" s="1" customFormat="1" ht="15">
      <c r="A1105" s="23" t="s">
        <v>4250</v>
      </c>
      <c r="B1105" s="24" t="s">
        <v>4251</v>
      </c>
      <c r="C1105" s="57">
        <v>18.655910000000002</v>
      </c>
      <c r="E1105" s="20"/>
      <c r="F1105" s="20"/>
      <c r="G1105" s="20"/>
      <c r="H1105" s="20"/>
      <c r="I1105" s="20"/>
      <c r="J1105" s="20"/>
      <c r="K1105" s="20"/>
      <c r="L1105" s="20"/>
      <c r="M1105" s="20"/>
    </row>
    <row r="1106" spans="1:13" s="1" customFormat="1" ht="15">
      <c r="A1106" s="23" t="s">
        <v>3392</v>
      </c>
      <c r="B1106" s="24" t="s">
        <v>3393</v>
      </c>
      <c r="C1106" s="57">
        <v>17.532060000000001</v>
      </c>
      <c r="E1106" s="20"/>
      <c r="F1106" s="20"/>
      <c r="G1106" s="20"/>
      <c r="H1106" s="20"/>
      <c r="I1106" s="20"/>
      <c r="J1106" s="20"/>
      <c r="K1106" s="20"/>
      <c r="L1106" s="20"/>
      <c r="M1106" s="20"/>
    </row>
    <row r="1107" spans="1:13" s="1" customFormat="1" ht="15">
      <c r="A1107" s="23" t="s">
        <v>4252</v>
      </c>
      <c r="B1107" s="24" t="s">
        <v>4253</v>
      </c>
      <c r="C1107" s="57">
        <v>9.2155699999999978</v>
      </c>
      <c r="E1107" s="20"/>
      <c r="F1107" s="20"/>
      <c r="G1107" s="20"/>
      <c r="H1107" s="20"/>
      <c r="I1107" s="20"/>
      <c r="J1107" s="20"/>
      <c r="K1107" s="20"/>
      <c r="L1107" s="20"/>
      <c r="M1107" s="20"/>
    </row>
    <row r="1108" spans="1:13" s="1" customFormat="1" ht="15">
      <c r="A1108" s="23" t="s">
        <v>4254</v>
      </c>
      <c r="B1108" s="24" t="s">
        <v>4255</v>
      </c>
      <c r="C1108" s="57">
        <v>9.2155699999999978</v>
      </c>
      <c r="E1108" s="20"/>
      <c r="F1108" s="20"/>
      <c r="G1108" s="20"/>
      <c r="H1108" s="20"/>
      <c r="I1108" s="20"/>
      <c r="J1108" s="20"/>
      <c r="K1108" s="20"/>
      <c r="L1108" s="20"/>
      <c r="M1108" s="20"/>
    </row>
    <row r="1109" spans="1:13" s="1" customFormat="1" ht="15">
      <c r="A1109" s="23" t="s">
        <v>4256</v>
      </c>
      <c r="B1109" s="24" t="s">
        <v>4257</v>
      </c>
      <c r="C1109" s="57">
        <v>9.2155699999999978</v>
      </c>
      <c r="E1109" s="20"/>
      <c r="F1109" s="20"/>
      <c r="G1109" s="20"/>
      <c r="H1109" s="20"/>
      <c r="I1109" s="20"/>
      <c r="J1109" s="20"/>
      <c r="K1109" s="20"/>
      <c r="L1109" s="20"/>
      <c r="M1109" s="20"/>
    </row>
    <row r="1110" spans="1:13" s="1" customFormat="1" ht="15">
      <c r="A1110" s="23" t="s">
        <v>4258</v>
      </c>
      <c r="B1110" s="24" t="s">
        <v>4259</v>
      </c>
      <c r="C1110" s="57">
        <v>9.2155699999999978</v>
      </c>
      <c r="E1110" s="20"/>
      <c r="F1110" s="20"/>
      <c r="G1110" s="20"/>
      <c r="H1110" s="20"/>
      <c r="I1110" s="20"/>
      <c r="J1110" s="20"/>
      <c r="K1110" s="20"/>
      <c r="L1110" s="20"/>
      <c r="M1110" s="20"/>
    </row>
    <row r="1111" spans="1:13" s="1" customFormat="1" ht="15">
      <c r="A1111" s="23" t="s">
        <v>3394</v>
      </c>
      <c r="B1111" s="24" t="s">
        <v>3395</v>
      </c>
      <c r="C1111" s="57">
        <v>16.183440000000001</v>
      </c>
      <c r="E1111" s="20"/>
      <c r="F1111" s="20"/>
      <c r="G1111" s="20"/>
      <c r="H1111" s="20"/>
      <c r="I1111" s="20"/>
      <c r="J1111" s="20"/>
      <c r="K1111" s="20"/>
      <c r="L1111" s="20"/>
      <c r="M1111" s="20"/>
    </row>
    <row r="1112" spans="1:13" s="1" customFormat="1" ht="15">
      <c r="A1112" s="23" t="s">
        <v>3396</v>
      </c>
      <c r="B1112" s="24" t="s">
        <v>3397</v>
      </c>
      <c r="C1112" s="57">
        <v>16.183440000000001</v>
      </c>
      <c r="E1112" s="20"/>
      <c r="F1112" s="20"/>
      <c r="G1112" s="20"/>
      <c r="H1112" s="20"/>
      <c r="I1112" s="20"/>
      <c r="J1112" s="20"/>
      <c r="K1112" s="20"/>
      <c r="L1112" s="20"/>
      <c r="M1112" s="20"/>
    </row>
    <row r="1113" spans="1:13" s="1" customFormat="1" ht="15">
      <c r="A1113" s="23" t="s">
        <v>4260</v>
      </c>
      <c r="B1113" s="24" t="s">
        <v>4261</v>
      </c>
      <c r="C1113" s="57">
        <v>18.093985</v>
      </c>
      <c r="E1113" s="20"/>
      <c r="F1113" s="20"/>
      <c r="G1113" s="20"/>
      <c r="H1113" s="20"/>
      <c r="I1113" s="20"/>
      <c r="J1113" s="20"/>
      <c r="K1113" s="20"/>
      <c r="L1113" s="20"/>
      <c r="M1113" s="20"/>
    </row>
    <row r="1114" spans="1:13" s="1" customFormat="1" ht="15">
      <c r="A1114" s="23" t="s">
        <v>4184</v>
      </c>
      <c r="B1114" s="24" t="s">
        <v>4185</v>
      </c>
      <c r="C1114" s="57">
        <v>10.339419999999999</v>
      </c>
      <c r="E1114" s="20"/>
      <c r="F1114" s="20"/>
      <c r="G1114" s="20"/>
      <c r="H1114" s="20"/>
      <c r="I1114" s="20"/>
      <c r="J1114" s="20"/>
      <c r="K1114" s="20"/>
      <c r="L1114" s="20"/>
      <c r="M1114" s="20"/>
    </row>
    <row r="1115" spans="1:13" s="1" customFormat="1" ht="15">
      <c r="A1115" s="23" t="s">
        <v>4186</v>
      </c>
      <c r="B1115" s="24" t="s">
        <v>4187</v>
      </c>
      <c r="C1115" s="57">
        <v>11.238499999999998</v>
      </c>
      <c r="E1115" s="20"/>
      <c r="F1115" s="20"/>
      <c r="G1115" s="20"/>
      <c r="H1115" s="20"/>
      <c r="I1115" s="20"/>
      <c r="J1115" s="20"/>
      <c r="K1115" s="20"/>
      <c r="L1115" s="20"/>
      <c r="M1115" s="20"/>
    </row>
    <row r="1116" spans="1:13" s="1" customFormat="1" ht="15">
      <c r="A1116" s="23" t="s">
        <v>4188</v>
      </c>
      <c r="B1116" s="24" t="s">
        <v>4189</v>
      </c>
      <c r="C1116" s="57">
        <v>12.362350000000001</v>
      </c>
      <c r="E1116" s="20"/>
      <c r="F1116" s="20"/>
      <c r="G1116" s="20"/>
      <c r="H1116" s="20"/>
      <c r="I1116" s="20"/>
      <c r="J1116" s="20"/>
      <c r="K1116" s="20"/>
      <c r="L1116" s="20"/>
      <c r="M1116" s="20"/>
    </row>
    <row r="1117" spans="1:13" s="1" customFormat="1" ht="15">
      <c r="A1117" s="23" t="s">
        <v>4190</v>
      </c>
      <c r="B1117" s="24" t="s">
        <v>4191</v>
      </c>
      <c r="C1117" s="57">
        <v>13.935739999999999</v>
      </c>
      <c r="E1117" s="20"/>
      <c r="F1117" s="20"/>
      <c r="G1117" s="20"/>
      <c r="H1117" s="20"/>
      <c r="I1117" s="20"/>
      <c r="J1117" s="20"/>
      <c r="K1117" s="20"/>
      <c r="L1117" s="20"/>
      <c r="M1117" s="20"/>
    </row>
    <row r="1118" spans="1:13" s="1" customFormat="1" ht="15">
      <c r="A1118" s="23" t="s">
        <v>4192</v>
      </c>
      <c r="B1118" s="24" t="s">
        <v>4193</v>
      </c>
      <c r="C1118" s="57">
        <v>13.935739999999999</v>
      </c>
      <c r="E1118" s="20"/>
      <c r="F1118" s="20"/>
      <c r="G1118" s="20"/>
      <c r="H1118" s="20"/>
      <c r="I1118" s="20"/>
      <c r="J1118" s="20"/>
      <c r="K1118" s="20"/>
      <c r="L1118" s="20"/>
      <c r="M1118" s="20"/>
    </row>
    <row r="1119" spans="1:13" s="1" customFormat="1" ht="15">
      <c r="A1119" s="23" t="s">
        <v>3398</v>
      </c>
      <c r="B1119" s="24" t="s">
        <v>3399</v>
      </c>
      <c r="C1119" s="57">
        <v>15.171975</v>
      </c>
      <c r="D1119" s="15"/>
      <c r="E1119" s="20"/>
      <c r="F1119" s="20"/>
      <c r="G1119" s="20"/>
      <c r="H1119" s="20"/>
      <c r="I1119" s="20"/>
      <c r="J1119" s="20"/>
      <c r="K1119" s="20"/>
      <c r="L1119" s="20"/>
      <c r="M1119" s="20"/>
    </row>
    <row r="1120" spans="1:13" s="1" customFormat="1" ht="15">
      <c r="A1120" s="23" t="s">
        <v>3400</v>
      </c>
      <c r="B1120" s="24" t="s">
        <v>3401</v>
      </c>
      <c r="C1120" s="57">
        <v>37.199435000000001</v>
      </c>
      <c r="D1120" s="15"/>
      <c r="E1120" s="20"/>
      <c r="F1120" s="20"/>
      <c r="G1120" s="20"/>
      <c r="H1120" s="20"/>
      <c r="I1120" s="20"/>
      <c r="J1120" s="20"/>
      <c r="K1120" s="20"/>
      <c r="L1120" s="20"/>
      <c r="M1120" s="20"/>
    </row>
    <row r="1121" spans="1:13" s="1" customFormat="1" ht="15">
      <c r="A1121" s="23" t="s">
        <v>3402</v>
      </c>
      <c r="B1121" s="24" t="s">
        <v>3403</v>
      </c>
      <c r="C1121" s="57">
        <v>37.199435000000001</v>
      </c>
      <c r="D1121" s="15"/>
      <c r="E1121" s="20"/>
      <c r="F1121" s="20"/>
      <c r="G1121" s="20"/>
      <c r="H1121" s="20"/>
      <c r="I1121" s="20"/>
      <c r="J1121" s="20"/>
      <c r="K1121" s="20"/>
      <c r="L1121" s="20"/>
      <c r="M1121" s="20"/>
    </row>
    <row r="1122" spans="1:13" s="1" customFormat="1" ht="15">
      <c r="A1122" s="23" t="s">
        <v>3404</v>
      </c>
      <c r="B1122" s="24" t="s">
        <v>3405</v>
      </c>
      <c r="C1122" s="57">
        <v>24.05039</v>
      </c>
      <c r="E1122" s="20"/>
      <c r="F1122" s="20"/>
      <c r="G1122" s="20"/>
      <c r="H1122" s="20"/>
      <c r="I1122" s="20"/>
      <c r="J1122" s="20"/>
      <c r="K1122" s="20"/>
      <c r="L1122" s="20"/>
      <c r="M1122" s="20"/>
    </row>
    <row r="1123" spans="1:13" s="1" customFormat="1" ht="15">
      <c r="A1123" s="23" t="s">
        <v>3406</v>
      </c>
      <c r="B1123" s="24" t="s">
        <v>3407</v>
      </c>
      <c r="C1123" s="57">
        <v>22.70177</v>
      </c>
      <c r="E1123" s="20"/>
      <c r="F1123" s="20"/>
      <c r="G1123" s="20"/>
      <c r="H1123" s="20"/>
      <c r="I1123" s="20"/>
      <c r="J1123" s="20"/>
      <c r="K1123" s="20"/>
      <c r="L1123" s="20"/>
      <c r="M1123" s="20"/>
    </row>
    <row r="1124" spans="1:13" s="1" customFormat="1" ht="15">
      <c r="A1124" s="23" t="s">
        <v>3408</v>
      </c>
      <c r="B1124" s="24" t="s">
        <v>3409</v>
      </c>
      <c r="C1124" s="57">
        <v>29.332484999999998</v>
      </c>
      <c r="D1124" s="15"/>
      <c r="E1124" s="20"/>
      <c r="F1124" s="20"/>
      <c r="G1124" s="20"/>
      <c r="H1124" s="20"/>
      <c r="I1124" s="20"/>
      <c r="J1124" s="20"/>
      <c r="K1124" s="20"/>
      <c r="L1124" s="20"/>
      <c r="M1124" s="20"/>
    </row>
    <row r="1125" spans="1:13" s="1" customFormat="1" ht="15">
      <c r="A1125" s="23" t="s">
        <v>3410</v>
      </c>
      <c r="B1125" s="24" t="s">
        <v>3411</v>
      </c>
      <c r="C1125" s="57">
        <v>29.332484999999998</v>
      </c>
      <c r="E1125" s="20"/>
      <c r="F1125" s="20"/>
      <c r="G1125" s="20"/>
      <c r="H1125" s="20"/>
      <c r="I1125" s="20"/>
      <c r="J1125" s="20"/>
      <c r="K1125" s="20"/>
      <c r="L1125" s="20"/>
      <c r="M1125" s="20"/>
    </row>
    <row r="1126" spans="1:13" s="1" customFormat="1" ht="15">
      <c r="A1126" s="23" t="s">
        <v>3412</v>
      </c>
      <c r="B1126" s="24" t="s">
        <v>3413</v>
      </c>
      <c r="C1126" s="57">
        <v>29.332484999999998</v>
      </c>
      <c r="D1126" s="15"/>
      <c r="E1126" s="20"/>
      <c r="F1126" s="20"/>
      <c r="G1126" s="20"/>
      <c r="H1126" s="20"/>
      <c r="I1126" s="20"/>
      <c r="J1126" s="20"/>
      <c r="K1126" s="20"/>
      <c r="L1126" s="20"/>
      <c r="M1126" s="20"/>
    </row>
    <row r="1127" spans="1:13" s="1" customFormat="1" ht="15">
      <c r="A1127" s="23" t="s">
        <v>3414</v>
      </c>
      <c r="B1127" s="24" t="s">
        <v>3415</v>
      </c>
      <c r="C1127" s="57">
        <v>29.332484999999998</v>
      </c>
      <c r="D1127" s="15"/>
      <c r="E1127" s="20"/>
      <c r="F1127" s="20"/>
      <c r="G1127" s="20"/>
      <c r="H1127" s="20"/>
      <c r="I1127" s="20"/>
      <c r="J1127" s="20"/>
      <c r="K1127" s="20"/>
      <c r="L1127" s="20"/>
      <c r="M1127" s="20"/>
    </row>
    <row r="1128" spans="1:13" s="1" customFormat="1" ht="15">
      <c r="A1128" s="23" t="s">
        <v>3416</v>
      </c>
      <c r="B1128" s="24" t="s">
        <v>3417</v>
      </c>
      <c r="C1128" s="57">
        <v>29.332484999999998</v>
      </c>
      <c r="D1128" s="15"/>
      <c r="E1128" s="20"/>
      <c r="F1128" s="20"/>
      <c r="G1128" s="20"/>
      <c r="H1128" s="20"/>
      <c r="I1128" s="20"/>
      <c r="J1128" s="20"/>
      <c r="K1128" s="20"/>
      <c r="L1128" s="20"/>
      <c r="M1128" s="20"/>
    </row>
    <row r="1129" spans="1:13" s="1" customFormat="1" ht="15">
      <c r="A1129" s="23" t="s">
        <v>3418</v>
      </c>
      <c r="B1129" s="24" t="s">
        <v>3419</v>
      </c>
      <c r="C1129" s="57">
        <v>29.332484999999998</v>
      </c>
      <c r="D1129" s="15"/>
      <c r="E1129" s="20"/>
      <c r="F1129" s="20"/>
      <c r="G1129" s="20"/>
      <c r="H1129" s="20"/>
      <c r="I1129" s="20"/>
      <c r="J1129" s="20"/>
      <c r="K1129" s="20"/>
      <c r="L1129" s="20"/>
      <c r="M1129" s="20"/>
    </row>
    <row r="1130" spans="1:13" s="1" customFormat="1" ht="15">
      <c r="A1130" s="23" t="s">
        <v>3420</v>
      </c>
      <c r="B1130" s="24" t="s">
        <v>3421</v>
      </c>
      <c r="C1130" s="57">
        <v>37.199435000000001</v>
      </c>
      <c r="E1130" s="20"/>
      <c r="F1130" s="20"/>
      <c r="G1130" s="20"/>
      <c r="H1130" s="20"/>
      <c r="I1130" s="20"/>
      <c r="J1130" s="20"/>
      <c r="K1130" s="20"/>
      <c r="L1130" s="20"/>
      <c r="M1130" s="20"/>
    </row>
    <row r="1131" spans="1:13" s="1" customFormat="1" ht="15">
      <c r="A1131" s="23" t="s">
        <v>3422</v>
      </c>
      <c r="B1131" s="24" t="s">
        <v>3423</v>
      </c>
      <c r="C1131" s="57">
        <v>24.05039</v>
      </c>
      <c r="D1131" s="15"/>
      <c r="E1131" s="20"/>
      <c r="F1131" s="20"/>
      <c r="G1131" s="20"/>
      <c r="H1131" s="20"/>
      <c r="I1131" s="20"/>
      <c r="J1131" s="20"/>
      <c r="K1131" s="20"/>
      <c r="L1131" s="20"/>
      <c r="M1131" s="20"/>
    </row>
    <row r="1132" spans="1:13" s="1" customFormat="1" ht="15">
      <c r="A1132" s="23" t="s">
        <v>4262</v>
      </c>
      <c r="B1132" s="24" t="s">
        <v>4263</v>
      </c>
      <c r="C1132" s="57">
        <v>37.199435000000001</v>
      </c>
      <c r="E1132" s="20"/>
      <c r="F1132" s="20"/>
      <c r="G1132" s="20"/>
      <c r="H1132" s="20"/>
      <c r="I1132" s="20"/>
      <c r="J1132" s="20"/>
      <c r="K1132" s="20"/>
      <c r="L1132" s="20"/>
      <c r="M1132" s="20"/>
    </row>
    <row r="1133" spans="1:13" s="1" customFormat="1" ht="15">
      <c r="A1133" s="23" t="s">
        <v>3424</v>
      </c>
      <c r="B1133" s="24" t="s">
        <v>3425</v>
      </c>
      <c r="C1133" s="57">
        <v>10.339419999999999</v>
      </c>
      <c r="D1133" s="15"/>
      <c r="E1133" s="20"/>
      <c r="F1133" s="20"/>
      <c r="G1133" s="20"/>
      <c r="H1133" s="20"/>
      <c r="I1133" s="20"/>
      <c r="J1133" s="20"/>
      <c r="K1133" s="20"/>
      <c r="L1133" s="20"/>
      <c r="M1133" s="20"/>
    </row>
    <row r="1134" spans="1:13" s="1" customFormat="1" ht="15">
      <c r="A1134" s="23" t="s">
        <v>3426</v>
      </c>
      <c r="B1134" s="24" t="s">
        <v>3427</v>
      </c>
      <c r="C1134" s="57">
        <v>42.931069999999998</v>
      </c>
      <c r="E1134" s="20"/>
      <c r="F1134" s="20"/>
      <c r="G1134" s="20"/>
      <c r="H1134" s="20"/>
      <c r="I1134" s="20"/>
      <c r="J1134" s="20"/>
      <c r="K1134" s="20"/>
      <c r="L1134" s="20"/>
      <c r="M1134" s="20"/>
    </row>
    <row r="1135" spans="1:13" s="1" customFormat="1" ht="15">
      <c r="A1135" s="23" t="s">
        <v>3428</v>
      </c>
      <c r="B1135" s="24" t="s">
        <v>3429</v>
      </c>
      <c r="C1135" s="57">
        <v>42.931069999999998</v>
      </c>
      <c r="E1135" s="20"/>
      <c r="F1135" s="20"/>
      <c r="G1135" s="20"/>
      <c r="H1135" s="20"/>
      <c r="I1135" s="20"/>
      <c r="J1135" s="20"/>
      <c r="K1135" s="20"/>
      <c r="L1135" s="20"/>
      <c r="M1135" s="20"/>
    </row>
    <row r="1136" spans="1:13" s="1" customFormat="1" ht="15">
      <c r="A1136" s="23" t="s">
        <v>3430</v>
      </c>
      <c r="B1136" s="24" t="s">
        <v>3431</v>
      </c>
      <c r="C1136" s="57">
        <v>24.162775</v>
      </c>
      <c r="D1136" s="15"/>
      <c r="E1136" s="20"/>
      <c r="F1136" s="20"/>
      <c r="G1136" s="20"/>
      <c r="H1136" s="20"/>
      <c r="I1136" s="20"/>
      <c r="J1136" s="20"/>
      <c r="K1136" s="20"/>
      <c r="L1136" s="20"/>
      <c r="M1136" s="20"/>
    </row>
    <row r="1137" spans="1:13" s="1" customFormat="1" ht="15">
      <c r="A1137" s="23" t="s">
        <v>3432</v>
      </c>
      <c r="B1137" s="24" t="s">
        <v>3433</v>
      </c>
      <c r="C1137" s="57">
        <v>24.162775</v>
      </c>
      <c r="D1137" s="15"/>
      <c r="E1137" s="20"/>
      <c r="F1137" s="20"/>
      <c r="G1137" s="20"/>
      <c r="H1137" s="20"/>
      <c r="I1137" s="20"/>
      <c r="J1137" s="20"/>
      <c r="K1137" s="20"/>
      <c r="L1137" s="20"/>
      <c r="M1137" s="20"/>
    </row>
    <row r="1138" spans="1:13" s="1" customFormat="1" ht="15">
      <c r="A1138" s="23" t="s">
        <v>3434</v>
      </c>
      <c r="B1138" s="24" t="s">
        <v>3435</v>
      </c>
      <c r="C1138" s="57">
        <v>42.931069999999998</v>
      </c>
      <c r="D1138" s="15"/>
      <c r="E1138" s="20"/>
      <c r="F1138" s="20"/>
      <c r="G1138" s="20"/>
      <c r="H1138" s="20"/>
      <c r="I1138" s="20"/>
      <c r="J1138" s="20"/>
      <c r="K1138" s="20"/>
      <c r="L1138" s="20"/>
      <c r="M1138" s="20"/>
    </row>
    <row r="1139" spans="1:13" s="1" customFormat="1" ht="15">
      <c r="A1139" s="23" t="s">
        <v>3436</v>
      </c>
      <c r="B1139" s="24" t="s">
        <v>3437</v>
      </c>
      <c r="C1139" s="57">
        <v>42.931069999999998</v>
      </c>
      <c r="D1139" s="15"/>
      <c r="E1139" s="20"/>
      <c r="F1139" s="20"/>
      <c r="G1139" s="20"/>
      <c r="H1139" s="20"/>
      <c r="I1139" s="20"/>
      <c r="J1139" s="20"/>
      <c r="K1139" s="20"/>
      <c r="L1139" s="20"/>
      <c r="M1139" s="20"/>
    </row>
    <row r="1140" spans="1:13" s="1" customFormat="1" ht="15">
      <c r="A1140" s="23" t="s">
        <v>3438</v>
      </c>
      <c r="B1140" s="24" t="s">
        <v>3439</v>
      </c>
      <c r="C1140" s="57">
        <v>43.492994999999993</v>
      </c>
      <c r="D1140" s="15"/>
      <c r="E1140" s="20"/>
      <c r="F1140" s="20"/>
      <c r="G1140" s="20"/>
      <c r="H1140" s="20"/>
      <c r="I1140" s="20"/>
      <c r="J1140" s="20"/>
      <c r="K1140" s="20"/>
      <c r="L1140" s="20"/>
      <c r="M1140" s="20"/>
    </row>
    <row r="1141" spans="1:13" s="1" customFormat="1" ht="15">
      <c r="A1141" s="23" t="s">
        <v>3440</v>
      </c>
      <c r="B1141" s="24" t="s">
        <v>3441</v>
      </c>
      <c r="C1141" s="57">
        <v>43.492994999999993</v>
      </c>
      <c r="D1141" s="15"/>
      <c r="E1141" s="20"/>
      <c r="F1141" s="20"/>
      <c r="G1141" s="20"/>
      <c r="H1141" s="20"/>
      <c r="I1141" s="20"/>
      <c r="J1141" s="20"/>
      <c r="K1141" s="20"/>
      <c r="L1141" s="20"/>
      <c r="M1141" s="20"/>
    </row>
    <row r="1142" spans="1:13" s="1" customFormat="1" ht="15">
      <c r="A1142" s="23" t="s">
        <v>3442</v>
      </c>
      <c r="B1142" s="24" t="s">
        <v>3443</v>
      </c>
      <c r="C1142" s="57">
        <v>43.492994999999993</v>
      </c>
      <c r="D1142" s="15"/>
      <c r="E1142" s="20"/>
      <c r="F1142" s="20"/>
      <c r="G1142" s="20"/>
      <c r="H1142" s="20"/>
      <c r="I1142" s="20"/>
      <c r="J1142" s="20"/>
      <c r="K1142" s="20"/>
      <c r="L1142" s="20"/>
      <c r="M1142" s="20"/>
    </row>
    <row r="1143" spans="1:13" s="1" customFormat="1" ht="15">
      <c r="A1143" s="23" t="s">
        <v>3444</v>
      </c>
      <c r="B1143" s="24" t="s">
        <v>3445</v>
      </c>
      <c r="C1143" s="57">
        <v>43.492994999999993</v>
      </c>
      <c r="E1143" s="20"/>
      <c r="F1143" s="20"/>
      <c r="G1143" s="20"/>
      <c r="H1143" s="20"/>
      <c r="I1143" s="20"/>
      <c r="J1143" s="20"/>
      <c r="K1143" s="20"/>
      <c r="L1143" s="20"/>
      <c r="M1143" s="20"/>
    </row>
    <row r="1144" spans="1:13" s="1" customFormat="1" ht="15">
      <c r="A1144" s="23" t="s">
        <v>3446</v>
      </c>
      <c r="B1144" s="24" t="s">
        <v>3447</v>
      </c>
      <c r="C1144" s="57">
        <v>43.492994999999993</v>
      </c>
      <c r="E1144" s="20"/>
      <c r="F1144" s="20"/>
      <c r="G1144" s="20"/>
      <c r="H1144" s="20"/>
      <c r="I1144" s="20"/>
      <c r="J1144" s="20"/>
      <c r="K1144" s="20"/>
      <c r="L1144" s="20"/>
      <c r="M1144" s="20"/>
    </row>
    <row r="1145" spans="1:13" s="1" customFormat="1" ht="15">
      <c r="A1145" s="23" t="s">
        <v>3448</v>
      </c>
      <c r="B1145" s="24" t="s">
        <v>3449</v>
      </c>
      <c r="C1145" s="57">
        <v>43.492994999999993</v>
      </c>
      <c r="E1145" s="20"/>
      <c r="F1145" s="20"/>
      <c r="G1145" s="20"/>
      <c r="H1145" s="20"/>
      <c r="I1145" s="20"/>
      <c r="J1145" s="20"/>
      <c r="K1145" s="20"/>
      <c r="L1145" s="20"/>
      <c r="M1145" s="20"/>
    </row>
    <row r="1146" spans="1:13" s="1" customFormat="1" ht="15">
      <c r="A1146" s="23" t="s">
        <v>3450</v>
      </c>
      <c r="B1146" s="24" t="s">
        <v>3451</v>
      </c>
      <c r="C1146" s="57">
        <v>43.492994999999993</v>
      </c>
      <c r="D1146" s="15"/>
      <c r="E1146" s="20"/>
      <c r="F1146" s="20"/>
      <c r="G1146" s="20"/>
      <c r="H1146" s="20"/>
      <c r="I1146" s="20"/>
      <c r="J1146" s="20"/>
      <c r="K1146" s="20"/>
      <c r="L1146" s="20"/>
      <c r="M1146" s="20"/>
    </row>
    <row r="1147" spans="1:13" s="1" customFormat="1" ht="15">
      <c r="A1147" s="23" t="s">
        <v>3452</v>
      </c>
      <c r="B1147" s="24" t="s">
        <v>3453</v>
      </c>
      <c r="C1147" s="57">
        <v>43.492994999999993</v>
      </c>
      <c r="D1147" s="15"/>
      <c r="E1147" s="20"/>
      <c r="F1147" s="20"/>
      <c r="G1147" s="20"/>
      <c r="H1147" s="20"/>
      <c r="I1147" s="20"/>
      <c r="J1147" s="20"/>
      <c r="K1147" s="20"/>
      <c r="L1147" s="20"/>
      <c r="M1147" s="20"/>
    </row>
    <row r="1148" spans="1:13" s="1" customFormat="1" ht="15">
      <c r="A1148" s="23" t="s">
        <v>3454</v>
      </c>
      <c r="B1148" s="24" t="s">
        <v>3455</v>
      </c>
      <c r="C1148" s="57">
        <v>43.492994999999993</v>
      </c>
      <c r="D1148" s="15"/>
      <c r="E1148" s="20"/>
      <c r="F1148" s="20"/>
      <c r="G1148" s="20"/>
      <c r="H1148" s="20"/>
      <c r="I1148" s="20"/>
      <c r="J1148" s="20"/>
      <c r="K1148" s="20"/>
      <c r="L1148" s="20"/>
      <c r="M1148" s="20"/>
    </row>
    <row r="1149" spans="1:13" s="1" customFormat="1" ht="15">
      <c r="A1149" s="23" t="s">
        <v>3456</v>
      </c>
      <c r="B1149" s="24" t="s">
        <v>3457</v>
      </c>
      <c r="C1149" s="57">
        <v>22.926539999999999</v>
      </c>
      <c r="E1149" s="20"/>
      <c r="F1149" s="20"/>
      <c r="G1149" s="20"/>
      <c r="H1149" s="20"/>
      <c r="I1149" s="20"/>
      <c r="J1149" s="20"/>
      <c r="K1149" s="20"/>
      <c r="L1149" s="20"/>
      <c r="M1149" s="20"/>
    </row>
    <row r="1150" spans="1:13" s="1" customFormat="1" ht="15">
      <c r="A1150" s="23" t="s">
        <v>3458</v>
      </c>
      <c r="B1150" s="24" t="s">
        <v>3459</v>
      </c>
      <c r="C1150" s="57">
        <v>22.926539999999999</v>
      </c>
      <c r="E1150" s="20"/>
      <c r="F1150" s="20"/>
      <c r="G1150" s="20"/>
      <c r="H1150" s="20"/>
      <c r="I1150" s="20"/>
      <c r="J1150" s="20"/>
      <c r="K1150" s="20"/>
      <c r="L1150" s="20"/>
      <c r="M1150" s="20"/>
    </row>
    <row r="1151" spans="1:13" s="1" customFormat="1" ht="15">
      <c r="A1151" s="23" t="s">
        <v>3460</v>
      </c>
      <c r="B1151" s="24" t="s">
        <v>3461</v>
      </c>
      <c r="C1151" s="57">
        <v>33.153574999999996</v>
      </c>
      <c r="E1151" s="20"/>
      <c r="F1151" s="20"/>
      <c r="G1151" s="20"/>
      <c r="H1151" s="20"/>
      <c r="I1151" s="20"/>
      <c r="J1151" s="20"/>
      <c r="K1151" s="20"/>
      <c r="L1151" s="20"/>
      <c r="M1151" s="20"/>
    </row>
    <row r="1152" spans="1:13" s="1" customFormat="1" ht="15">
      <c r="A1152" s="23" t="s">
        <v>3462</v>
      </c>
      <c r="B1152" s="24" t="s">
        <v>3463</v>
      </c>
      <c r="C1152" s="57">
        <v>33.153574999999996</v>
      </c>
      <c r="D1152" s="15"/>
      <c r="E1152" s="20"/>
      <c r="F1152" s="20"/>
      <c r="G1152" s="20"/>
      <c r="H1152" s="20"/>
      <c r="I1152" s="20"/>
      <c r="J1152" s="20"/>
      <c r="K1152" s="20"/>
      <c r="L1152" s="20"/>
      <c r="M1152" s="20"/>
    </row>
    <row r="1153" spans="1:13" s="1" customFormat="1" ht="15">
      <c r="A1153" s="23" t="s">
        <v>3464</v>
      </c>
      <c r="B1153" s="24" t="s">
        <v>3465</v>
      </c>
      <c r="C1153" s="57">
        <v>33.153574999999996</v>
      </c>
      <c r="D1153" s="15"/>
      <c r="E1153" s="20"/>
      <c r="F1153" s="20"/>
      <c r="G1153" s="20"/>
      <c r="H1153" s="20"/>
      <c r="I1153" s="20"/>
      <c r="J1153" s="20"/>
      <c r="K1153" s="20"/>
      <c r="L1153" s="20"/>
      <c r="M1153" s="20"/>
    </row>
    <row r="1154" spans="1:13" s="1" customFormat="1" ht="15">
      <c r="A1154" s="23" t="s">
        <v>3466</v>
      </c>
      <c r="B1154" s="24" t="s">
        <v>3467</v>
      </c>
      <c r="C1154" s="57">
        <v>22.70177</v>
      </c>
      <c r="D1154" s="15"/>
      <c r="E1154" s="20"/>
      <c r="F1154" s="20"/>
      <c r="G1154" s="20"/>
      <c r="H1154" s="20"/>
      <c r="I1154" s="20"/>
      <c r="J1154" s="20"/>
      <c r="K1154" s="20"/>
      <c r="L1154" s="20"/>
      <c r="M1154" s="20"/>
    </row>
    <row r="1155" spans="1:13" s="1" customFormat="1" ht="15">
      <c r="A1155" s="23" t="s">
        <v>3468</v>
      </c>
      <c r="B1155" s="24" t="s">
        <v>3469</v>
      </c>
      <c r="C1155" s="57">
        <v>22.70177</v>
      </c>
      <c r="D1155" s="15"/>
      <c r="E1155" s="20"/>
      <c r="F1155" s="20"/>
      <c r="G1155" s="20"/>
      <c r="H1155" s="20"/>
      <c r="I1155" s="20"/>
      <c r="J1155" s="20"/>
      <c r="K1155" s="20"/>
      <c r="L1155" s="20"/>
      <c r="M1155" s="20"/>
    </row>
    <row r="1156" spans="1:13" s="1" customFormat="1" ht="15">
      <c r="A1156" s="23" t="s">
        <v>4264</v>
      </c>
      <c r="B1156" s="24" t="s">
        <v>4265</v>
      </c>
      <c r="C1156" s="57">
        <v>22.70177</v>
      </c>
      <c r="E1156" s="20"/>
      <c r="F1156" s="20"/>
      <c r="G1156" s="20"/>
      <c r="H1156" s="20"/>
      <c r="I1156" s="20"/>
      <c r="J1156" s="20"/>
      <c r="K1156" s="20"/>
      <c r="L1156" s="20"/>
      <c r="M1156" s="20"/>
    </row>
    <row r="1157" spans="1:13" s="1" customFormat="1" ht="15">
      <c r="A1157" s="23" t="s">
        <v>4266</v>
      </c>
      <c r="B1157" s="24" t="s">
        <v>4267</v>
      </c>
      <c r="C1157" s="57">
        <v>22.70177</v>
      </c>
      <c r="E1157" s="20"/>
      <c r="F1157" s="20"/>
      <c r="G1157" s="20"/>
      <c r="H1157" s="20"/>
      <c r="I1157" s="20"/>
      <c r="J1157" s="20"/>
      <c r="K1157" s="20"/>
      <c r="L1157" s="20"/>
      <c r="M1157" s="20"/>
    </row>
    <row r="1158" spans="1:13" s="1" customFormat="1" ht="15">
      <c r="A1158" s="23" t="s">
        <v>4268</v>
      </c>
      <c r="B1158" s="24" t="s">
        <v>4269</v>
      </c>
      <c r="C1158" s="57">
        <v>22.70177</v>
      </c>
      <c r="E1158" s="20"/>
      <c r="F1158" s="20"/>
      <c r="G1158" s="20"/>
      <c r="H1158" s="20"/>
      <c r="I1158" s="20"/>
      <c r="J1158" s="20"/>
      <c r="K1158" s="20"/>
      <c r="L1158" s="20"/>
      <c r="M1158" s="20"/>
    </row>
    <row r="1159" spans="1:13" s="1" customFormat="1" ht="15">
      <c r="A1159" s="23" t="s">
        <v>4270</v>
      </c>
      <c r="B1159" s="24" t="s">
        <v>4271</v>
      </c>
      <c r="C1159" s="57">
        <v>22.70177</v>
      </c>
      <c r="E1159" s="20"/>
      <c r="F1159" s="20"/>
      <c r="G1159" s="20"/>
      <c r="H1159" s="20"/>
      <c r="I1159" s="20"/>
      <c r="J1159" s="20"/>
      <c r="K1159" s="20"/>
      <c r="L1159" s="20"/>
      <c r="M1159" s="20"/>
    </row>
    <row r="1160" spans="1:13" s="1" customFormat="1" ht="15">
      <c r="A1160" s="23" t="s">
        <v>4272</v>
      </c>
      <c r="B1160" s="24" t="s">
        <v>4273</v>
      </c>
      <c r="C1160" s="57">
        <v>43.492994999999993</v>
      </c>
      <c r="E1160" s="20"/>
      <c r="F1160" s="20"/>
      <c r="G1160" s="20"/>
      <c r="H1160" s="20"/>
      <c r="I1160" s="20"/>
      <c r="J1160" s="20"/>
      <c r="K1160" s="20"/>
      <c r="L1160" s="20"/>
      <c r="M1160" s="20"/>
    </row>
    <row r="1161" spans="1:13" s="1" customFormat="1" ht="15">
      <c r="A1161" s="23" t="s">
        <v>4274</v>
      </c>
      <c r="B1161" s="24" t="s">
        <v>4275</v>
      </c>
      <c r="C1161" s="57">
        <v>43.492994999999993</v>
      </c>
      <c r="E1161" s="20"/>
      <c r="F1161" s="20"/>
      <c r="G1161" s="20"/>
      <c r="H1161" s="20"/>
      <c r="I1161" s="20"/>
      <c r="J1161" s="20"/>
      <c r="K1161" s="20"/>
      <c r="L1161" s="20"/>
      <c r="M1161" s="20"/>
    </row>
    <row r="1162" spans="1:13" s="1" customFormat="1" ht="15">
      <c r="A1162" s="23" t="s">
        <v>4276</v>
      </c>
      <c r="B1162" s="24" t="s">
        <v>4277</v>
      </c>
      <c r="C1162" s="57">
        <v>43.492994999999993</v>
      </c>
      <c r="E1162" s="20"/>
      <c r="F1162" s="20"/>
      <c r="G1162" s="20"/>
      <c r="H1162" s="20"/>
      <c r="I1162" s="20"/>
      <c r="J1162" s="20"/>
      <c r="K1162" s="20"/>
      <c r="L1162" s="20"/>
      <c r="M1162" s="20"/>
    </row>
    <row r="1163" spans="1:13" s="1" customFormat="1" ht="15">
      <c r="A1163" s="23" t="s">
        <v>4278</v>
      </c>
      <c r="B1163" s="24" t="s">
        <v>4279</v>
      </c>
      <c r="C1163" s="57">
        <v>35.963199999999993</v>
      </c>
      <c r="E1163" s="20"/>
      <c r="F1163" s="20"/>
      <c r="G1163" s="20"/>
      <c r="H1163" s="20"/>
      <c r="I1163" s="20"/>
      <c r="J1163" s="20"/>
      <c r="K1163" s="20"/>
      <c r="L1163" s="20"/>
      <c r="M1163" s="20"/>
    </row>
    <row r="1164" spans="1:13" s="1" customFormat="1" ht="15">
      <c r="A1164" s="23" t="s">
        <v>4280</v>
      </c>
      <c r="B1164" s="24" t="s">
        <v>4281</v>
      </c>
      <c r="C1164" s="57">
        <v>35.963199999999993</v>
      </c>
      <c r="E1164" s="20"/>
      <c r="F1164" s="20"/>
      <c r="G1164" s="20"/>
      <c r="H1164" s="20"/>
      <c r="I1164" s="20"/>
      <c r="J1164" s="20"/>
      <c r="K1164" s="20"/>
      <c r="L1164" s="20"/>
      <c r="M1164" s="20"/>
    </row>
    <row r="1165" spans="1:13" s="1" customFormat="1" ht="15">
      <c r="A1165" s="23" t="s">
        <v>3470</v>
      </c>
      <c r="B1165" s="24" t="s">
        <v>3471</v>
      </c>
      <c r="C1165" s="57">
        <v>12.811889999999998</v>
      </c>
      <c r="E1165" s="20"/>
      <c r="F1165" s="20"/>
      <c r="G1165" s="20"/>
      <c r="H1165" s="20"/>
      <c r="I1165" s="20"/>
      <c r="J1165" s="20"/>
      <c r="K1165" s="20"/>
      <c r="L1165" s="20"/>
      <c r="M1165" s="20"/>
    </row>
    <row r="1166" spans="1:13" s="1" customFormat="1" ht="15">
      <c r="A1166" s="23" t="s">
        <v>3472</v>
      </c>
      <c r="B1166" s="24" t="s">
        <v>3473</v>
      </c>
      <c r="C1166" s="57">
        <v>37.199435000000001</v>
      </c>
      <c r="E1166" s="20"/>
      <c r="F1166" s="20"/>
      <c r="G1166" s="20"/>
      <c r="H1166" s="20"/>
      <c r="I1166" s="20"/>
      <c r="J1166" s="20"/>
      <c r="K1166" s="20"/>
      <c r="L1166" s="20"/>
      <c r="M1166" s="20"/>
    </row>
    <row r="1167" spans="1:13" s="1" customFormat="1" ht="15">
      <c r="A1167" s="23" t="s">
        <v>3474</v>
      </c>
      <c r="B1167" s="24" t="s">
        <v>4297</v>
      </c>
      <c r="C1167" s="57">
        <v>29.332484999999998</v>
      </c>
      <c r="E1167" s="20"/>
      <c r="F1167" s="20"/>
      <c r="G1167" s="20"/>
      <c r="H1167" s="20"/>
      <c r="I1167" s="20"/>
      <c r="J1167" s="20"/>
      <c r="K1167" s="20"/>
      <c r="L1167" s="20"/>
      <c r="M1167" s="20"/>
    </row>
    <row r="1168" spans="1:13" s="1" customFormat="1" ht="15">
      <c r="A1168" s="23" t="s">
        <v>4282</v>
      </c>
      <c r="B1168" s="24" t="s">
        <v>4298</v>
      </c>
      <c r="C1168" s="57">
        <v>29.332484999999998</v>
      </c>
      <c r="E1168" s="20"/>
      <c r="F1168" s="20"/>
      <c r="G1168" s="20"/>
      <c r="H1168" s="20"/>
      <c r="I1168" s="20"/>
      <c r="J1168" s="20"/>
      <c r="K1168" s="20"/>
      <c r="L1168" s="20"/>
      <c r="M1168" s="20"/>
    </row>
    <row r="1169" spans="1:13" s="1" customFormat="1" ht="15">
      <c r="A1169" s="23" t="s">
        <v>4283</v>
      </c>
      <c r="B1169" s="24" t="s">
        <v>4284</v>
      </c>
      <c r="C1169" s="57">
        <v>33.153574999999996</v>
      </c>
      <c r="E1169" s="20"/>
      <c r="F1169" s="20"/>
      <c r="G1169" s="20"/>
      <c r="H1169" s="20"/>
      <c r="I1169" s="20"/>
      <c r="J1169" s="20"/>
      <c r="K1169" s="20"/>
      <c r="L1169" s="20"/>
      <c r="M1169" s="20"/>
    </row>
    <row r="1170" spans="1:13" s="1" customFormat="1" ht="15">
      <c r="A1170" s="23" t="s">
        <v>4285</v>
      </c>
      <c r="B1170" s="24" t="s">
        <v>4286</v>
      </c>
      <c r="C1170" s="57">
        <v>33.153574999999996</v>
      </c>
      <c r="E1170" s="20"/>
      <c r="F1170" s="20"/>
      <c r="G1170" s="20"/>
      <c r="H1170" s="20"/>
      <c r="I1170" s="20"/>
      <c r="J1170" s="20"/>
      <c r="K1170" s="20"/>
      <c r="L1170" s="20"/>
      <c r="M1170" s="20"/>
    </row>
    <row r="1171" spans="1:13" s="1" customFormat="1" ht="15">
      <c r="A1171" s="23" t="s">
        <v>4287</v>
      </c>
      <c r="B1171" s="24" t="s">
        <v>4288</v>
      </c>
      <c r="C1171" s="57">
        <v>33.153574999999996</v>
      </c>
      <c r="E1171" s="20"/>
      <c r="F1171" s="20"/>
      <c r="G1171" s="20"/>
      <c r="H1171" s="20"/>
      <c r="I1171" s="20"/>
      <c r="J1171" s="20"/>
      <c r="K1171" s="20"/>
      <c r="L1171" s="20"/>
      <c r="M1171" s="20"/>
    </row>
    <row r="1172" spans="1:13" s="1" customFormat="1" ht="15">
      <c r="A1172" s="23" t="s">
        <v>4289</v>
      </c>
      <c r="B1172" s="24" t="s">
        <v>4290</v>
      </c>
      <c r="C1172" s="57">
        <v>35.963199999999993</v>
      </c>
      <c r="E1172" s="20"/>
      <c r="F1172" s="20"/>
      <c r="G1172" s="20"/>
      <c r="H1172" s="20"/>
      <c r="I1172" s="20"/>
      <c r="J1172" s="20"/>
      <c r="K1172" s="20"/>
      <c r="L1172" s="20"/>
      <c r="M1172" s="20"/>
    </row>
    <row r="1173" spans="1:13" s="1" customFormat="1" ht="15">
      <c r="A1173" s="23" t="s">
        <v>4291</v>
      </c>
      <c r="B1173" s="24" t="s">
        <v>4292</v>
      </c>
      <c r="C1173" s="57">
        <v>35.963199999999993</v>
      </c>
      <c r="E1173" s="20"/>
      <c r="F1173" s="20"/>
      <c r="G1173" s="20"/>
      <c r="H1173" s="20"/>
      <c r="I1173" s="20"/>
      <c r="J1173" s="20"/>
      <c r="K1173" s="20"/>
      <c r="L1173" s="20"/>
      <c r="M1173" s="20"/>
    </row>
    <row r="1174" spans="1:13" s="1" customFormat="1" ht="15">
      <c r="A1174" s="23" t="s">
        <v>4293</v>
      </c>
      <c r="B1174" s="24" t="s">
        <v>4294</v>
      </c>
      <c r="C1174" s="57">
        <v>35.963199999999993</v>
      </c>
      <c r="E1174" s="20"/>
      <c r="F1174" s="20"/>
      <c r="G1174" s="20"/>
      <c r="H1174" s="20"/>
      <c r="I1174" s="20"/>
      <c r="J1174" s="20"/>
      <c r="K1174" s="20"/>
      <c r="L1174" s="20"/>
      <c r="M1174" s="20"/>
    </row>
    <row r="1175" spans="1:13" s="1" customFormat="1" ht="15">
      <c r="A1175" s="23" t="s">
        <v>4295</v>
      </c>
      <c r="B1175" s="24" t="s">
        <v>4296</v>
      </c>
      <c r="C1175" s="57">
        <v>35.963199999999993</v>
      </c>
      <c r="E1175" s="20"/>
      <c r="F1175" s="20"/>
      <c r="G1175" s="20"/>
      <c r="H1175" s="20"/>
      <c r="I1175" s="20"/>
      <c r="J1175" s="20"/>
      <c r="K1175" s="20"/>
      <c r="L1175" s="20"/>
      <c r="M1175" s="20"/>
    </row>
    <row r="1176" spans="1:13" s="1" customFormat="1" ht="15">
      <c r="A1176" s="23" t="s">
        <v>3475</v>
      </c>
      <c r="B1176" s="24" t="s">
        <v>3476</v>
      </c>
      <c r="C1176" s="57">
        <v>7.6421799999999998</v>
      </c>
      <c r="D1176" s="15"/>
      <c r="E1176" s="20"/>
      <c r="F1176" s="20"/>
      <c r="G1176" s="20"/>
      <c r="H1176" s="20"/>
      <c r="I1176" s="20"/>
      <c r="J1176" s="20"/>
      <c r="K1176" s="20"/>
      <c r="L1176" s="20"/>
      <c r="M1176" s="20"/>
    </row>
    <row r="1177" spans="1:13" s="1" customFormat="1" ht="15">
      <c r="A1177" s="23" t="s">
        <v>3477</v>
      </c>
      <c r="B1177" s="24" t="s">
        <v>3478</v>
      </c>
      <c r="C1177" s="57">
        <v>7.6421799999999998</v>
      </c>
      <c r="D1177" s="15"/>
      <c r="E1177" s="20"/>
      <c r="F1177" s="20"/>
      <c r="G1177" s="20"/>
      <c r="H1177" s="20"/>
      <c r="I1177" s="20"/>
      <c r="J1177" s="20"/>
      <c r="K1177" s="20"/>
      <c r="L1177" s="20"/>
      <c r="M1177" s="20"/>
    </row>
    <row r="1178" spans="1:13" s="1" customFormat="1" ht="15">
      <c r="A1178" s="23" t="s">
        <v>3479</v>
      </c>
      <c r="B1178" s="24" t="s">
        <v>3480</v>
      </c>
      <c r="C1178" s="57">
        <v>7.6421799999999998</v>
      </c>
      <c r="E1178" s="20"/>
      <c r="F1178" s="20"/>
      <c r="G1178" s="20"/>
      <c r="H1178" s="20"/>
      <c r="I1178" s="20"/>
      <c r="J1178" s="20"/>
      <c r="K1178" s="20"/>
      <c r="L1178" s="20"/>
      <c r="M1178" s="20"/>
    </row>
    <row r="1179" spans="1:13" s="1" customFormat="1" ht="15">
      <c r="A1179" s="23" t="s">
        <v>3481</v>
      </c>
      <c r="B1179" s="24" t="s">
        <v>3482</v>
      </c>
      <c r="C1179" s="57">
        <v>7.6421799999999998</v>
      </c>
      <c r="D1179" s="15"/>
      <c r="E1179" s="20"/>
      <c r="F1179" s="20"/>
      <c r="G1179" s="20"/>
      <c r="H1179" s="20"/>
      <c r="I1179" s="20"/>
      <c r="J1179" s="20"/>
      <c r="K1179" s="20"/>
      <c r="L1179" s="20"/>
      <c r="M1179" s="20"/>
    </row>
    <row r="1180" spans="1:13" s="1" customFormat="1" ht="15">
      <c r="A1180" s="23" t="s">
        <v>3483</v>
      </c>
      <c r="B1180" s="24" t="s">
        <v>3484</v>
      </c>
      <c r="C1180" s="57">
        <v>7.6421799999999998</v>
      </c>
      <c r="E1180" s="20"/>
      <c r="F1180" s="20"/>
      <c r="G1180" s="20"/>
      <c r="H1180" s="20"/>
      <c r="I1180" s="20"/>
      <c r="J1180" s="20"/>
      <c r="K1180" s="20"/>
      <c r="L1180" s="20"/>
      <c r="M1180" s="20"/>
    </row>
    <row r="1181" spans="1:13" s="1" customFormat="1" ht="15">
      <c r="A1181" s="23" t="s">
        <v>3485</v>
      </c>
      <c r="B1181" s="24" t="s">
        <v>3486</v>
      </c>
      <c r="C1181" s="57">
        <v>11.46327</v>
      </c>
      <c r="D1181" s="15"/>
      <c r="E1181" s="20"/>
      <c r="F1181" s="20"/>
      <c r="G1181" s="20"/>
      <c r="H1181" s="20"/>
      <c r="I1181" s="20"/>
      <c r="J1181" s="20"/>
      <c r="K1181" s="20"/>
      <c r="L1181" s="20"/>
      <c r="M1181" s="20"/>
    </row>
    <row r="1182" spans="1:13" s="1" customFormat="1" ht="15">
      <c r="A1182" s="23" t="s">
        <v>3487</v>
      </c>
      <c r="B1182" s="24" t="s">
        <v>3488</v>
      </c>
      <c r="C1182" s="57">
        <v>13.373815</v>
      </c>
      <c r="D1182" s="15"/>
      <c r="E1182" s="20"/>
      <c r="F1182" s="20"/>
      <c r="G1182" s="20"/>
      <c r="H1182" s="20"/>
      <c r="I1182" s="20"/>
      <c r="J1182" s="20"/>
      <c r="K1182" s="20"/>
      <c r="L1182" s="20"/>
      <c r="M1182" s="20"/>
    </row>
    <row r="1183" spans="1:13" s="1" customFormat="1" ht="15">
      <c r="A1183" s="23" t="s">
        <v>3489</v>
      </c>
      <c r="B1183" s="24" t="s">
        <v>3490</v>
      </c>
      <c r="C1183" s="57">
        <v>17.194904999999999</v>
      </c>
      <c r="D1183" s="15"/>
      <c r="E1183" s="20"/>
      <c r="F1183" s="20"/>
      <c r="G1183" s="20"/>
      <c r="H1183" s="20"/>
      <c r="I1183" s="20"/>
      <c r="J1183" s="20"/>
      <c r="K1183" s="20"/>
      <c r="L1183" s="20"/>
      <c r="M1183" s="20"/>
    </row>
    <row r="1184" spans="1:13" s="1" customFormat="1" ht="15">
      <c r="A1184" s="23" t="s">
        <v>3491</v>
      </c>
      <c r="B1184" s="24" t="s">
        <v>3492</v>
      </c>
      <c r="C1184" s="57">
        <v>9.8898799999999998</v>
      </c>
      <c r="D1184" s="15"/>
      <c r="E1184" s="20"/>
      <c r="F1184" s="20"/>
      <c r="G1184" s="20"/>
      <c r="H1184" s="20"/>
      <c r="I1184" s="20"/>
      <c r="J1184" s="20"/>
      <c r="K1184" s="20"/>
      <c r="L1184" s="20"/>
      <c r="M1184" s="20"/>
    </row>
    <row r="1185" spans="1:13" s="1" customFormat="1" ht="15">
      <c r="A1185" s="23" t="s">
        <v>3493</v>
      </c>
      <c r="B1185" s="24" t="s">
        <v>3494</v>
      </c>
      <c r="C1185" s="57">
        <v>9.8898799999999998</v>
      </c>
      <c r="D1185" s="15"/>
      <c r="E1185" s="20"/>
      <c r="F1185" s="20"/>
      <c r="G1185" s="20"/>
      <c r="H1185" s="20"/>
      <c r="I1185" s="20"/>
      <c r="J1185" s="20"/>
      <c r="K1185" s="20"/>
      <c r="L1185" s="20"/>
      <c r="M1185" s="20"/>
    </row>
    <row r="1186" spans="1:13" s="1" customFormat="1" ht="15">
      <c r="A1186" s="23" t="s">
        <v>3495</v>
      </c>
      <c r="B1186" s="24" t="s">
        <v>3496</v>
      </c>
      <c r="C1186" s="57">
        <v>9.8898799999999998</v>
      </c>
      <c r="D1186" s="15"/>
      <c r="E1186" s="20"/>
      <c r="F1186" s="20"/>
      <c r="G1186" s="20"/>
      <c r="H1186" s="20"/>
      <c r="I1186" s="20"/>
      <c r="J1186" s="20"/>
      <c r="K1186" s="20"/>
      <c r="L1186" s="20"/>
      <c r="M1186" s="20"/>
    </row>
    <row r="1187" spans="1:13" s="1" customFormat="1" ht="15">
      <c r="A1187" s="23" t="s">
        <v>3497</v>
      </c>
      <c r="B1187" s="24" t="s">
        <v>3498</v>
      </c>
      <c r="C1187" s="57">
        <v>7.6421799999999998</v>
      </c>
      <c r="D1187" s="15"/>
      <c r="E1187" s="20"/>
      <c r="F1187" s="20"/>
      <c r="G1187" s="20"/>
      <c r="H1187" s="20"/>
      <c r="I1187" s="20"/>
      <c r="J1187" s="20"/>
      <c r="K1187" s="20"/>
      <c r="L1187" s="20"/>
      <c r="M1187" s="20"/>
    </row>
    <row r="1188" spans="1:13" s="1" customFormat="1" ht="15">
      <c r="A1188" s="23" t="s">
        <v>3499</v>
      </c>
      <c r="B1188" s="24" t="s">
        <v>3500</v>
      </c>
      <c r="C1188" s="57">
        <v>7.6421799999999998</v>
      </c>
      <c r="D1188" s="15"/>
      <c r="E1188" s="20"/>
      <c r="F1188" s="20"/>
      <c r="G1188" s="20"/>
      <c r="H1188" s="20"/>
      <c r="I1188" s="20"/>
      <c r="J1188" s="20"/>
      <c r="K1188" s="20"/>
      <c r="L1188" s="20"/>
      <c r="M1188" s="20"/>
    </row>
    <row r="1189" spans="1:13" s="1" customFormat="1" ht="15">
      <c r="A1189" s="23" t="s">
        <v>3501</v>
      </c>
      <c r="B1189" s="24" t="s">
        <v>3502</v>
      </c>
      <c r="C1189" s="57">
        <v>7.6421799999999998</v>
      </c>
      <c r="E1189" s="20"/>
      <c r="F1189" s="20"/>
      <c r="G1189" s="20"/>
      <c r="H1189" s="20"/>
      <c r="I1189" s="20"/>
      <c r="J1189" s="20"/>
      <c r="K1189" s="20"/>
      <c r="L1189" s="20"/>
      <c r="M1189" s="20"/>
    </row>
    <row r="1190" spans="1:13" s="1" customFormat="1" ht="15">
      <c r="A1190" s="23" t="s">
        <v>3503</v>
      </c>
      <c r="B1190" s="24" t="s">
        <v>3504</v>
      </c>
      <c r="C1190" s="57">
        <v>7.6421799999999998</v>
      </c>
      <c r="E1190" s="20"/>
      <c r="F1190" s="20"/>
      <c r="G1190" s="20"/>
      <c r="H1190" s="20"/>
      <c r="I1190" s="20"/>
      <c r="J1190" s="20"/>
      <c r="K1190" s="20"/>
      <c r="L1190" s="20"/>
      <c r="M1190" s="20"/>
    </row>
    <row r="1191" spans="1:13" s="1" customFormat="1" ht="15">
      <c r="A1191" s="23" t="s">
        <v>3505</v>
      </c>
      <c r="B1191" s="24" t="s">
        <v>3506</v>
      </c>
      <c r="C1191" s="57">
        <v>9.8898799999999998</v>
      </c>
      <c r="D1191" s="15"/>
      <c r="E1191" s="20"/>
      <c r="F1191" s="20"/>
      <c r="G1191" s="20"/>
      <c r="H1191" s="20"/>
      <c r="I1191" s="20"/>
      <c r="J1191" s="20"/>
      <c r="K1191" s="20"/>
      <c r="L1191" s="20"/>
      <c r="M1191" s="20"/>
    </row>
    <row r="1192" spans="1:13" s="1" customFormat="1" ht="15">
      <c r="A1192" s="23" t="s">
        <v>3507</v>
      </c>
      <c r="B1192" s="24" t="s">
        <v>3508</v>
      </c>
      <c r="C1192" s="57">
        <v>9.8898799999999998</v>
      </c>
      <c r="D1192" s="15"/>
      <c r="E1192" s="20"/>
      <c r="F1192" s="20"/>
      <c r="G1192" s="20"/>
      <c r="H1192" s="20"/>
      <c r="I1192" s="20"/>
      <c r="J1192" s="20"/>
      <c r="K1192" s="20"/>
      <c r="L1192" s="20"/>
      <c r="M1192" s="20"/>
    </row>
    <row r="1193" spans="1:13" s="1" customFormat="1" ht="15">
      <c r="A1193" s="23" t="s">
        <v>3509</v>
      </c>
      <c r="B1193" s="24" t="s">
        <v>3510</v>
      </c>
      <c r="C1193" s="57">
        <v>9.8898799999999998</v>
      </c>
      <c r="D1193" s="15"/>
      <c r="E1193" s="20"/>
      <c r="F1193" s="20"/>
      <c r="G1193" s="20"/>
      <c r="H1193" s="20"/>
      <c r="I1193" s="20"/>
      <c r="J1193" s="20"/>
      <c r="K1193" s="20"/>
      <c r="L1193" s="20"/>
      <c r="M1193" s="20"/>
    </row>
    <row r="1194" spans="1:13" s="1" customFormat="1" ht="15">
      <c r="A1194" s="23" t="s">
        <v>3511</v>
      </c>
      <c r="B1194" s="24" t="s">
        <v>3512</v>
      </c>
      <c r="C1194" s="57">
        <v>10.676575</v>
      </c>
      <c r="D1194" s="15"/>
      <c r="E1194" s="20"/>
      <c r="F1194" s="20"/>
      <c r="G1194" s="20"/>
      <c r="H1194" s="20"/>
      <c r="I1194" s="20"/>
      <c r="J1194" s="20"/>
      <c r="K1194" s="20"/>
      <c r="L1194" s="20"/>
      <c r="M1194" s="20"/>
    </row>
    <row r="1195" spans="1:13" s="1" customFormat="1" ht="15">
      <c r="A1195" s="23" t="s">
        <v>3513</v>
      </c>
      <c r="B1195" s="24" t="s">
        <v>3514</v>
      </c>
      <c r="C1195" s="57">
        <v>10.676575</v>
      </c>
      <c r="D1195" s="15"/>
      <c r="E1195" s="20"/>
      <c r="F1195" s="20"/>
      <c r="G1195" s="20"/>
      <c r="H1195" s="20"/>
      <c r="I1195" s="20"/>
      <c r="J1195" s="20"/>
      <c r="K1195" s="20"/>
      <c r="L1195" s="20"/>
      <c r="M1195" s="20"/>
    </row>
    <row r="1196" spans="1:13" s="1" customFormat="1" ht="15">
      <c r="A1196" s="23" t="s">
        <v>3515</v>
      </c>
      <c r="B1196" s="24" t="s">
        <v>3516</v>
      </c>
      <c r="C1196" s="57">
        <v>10.676575</v>
      </c>
      <c r="D1196" s="15"/>
      <c r="E1196" s="20"/>
      <c r="F1196" s="20"/>
      <c r="G1196" s="20"/>
      <c r="H1196" s="20"/>
      <c r="I1196" s="20"/>
      <c r="J1196" s="20"/>
      <c r="K1196" s="20"/>
      <c r="L1196" s="20"/>
      <c r="M1196" s="20"/>
    </row>
    <row r="1197" spans="1:13" s="1" customFormat="1" ht="15">
      <c r="A1197" s="23" t="s">
        <v>3517</v>
      </c>
      <c r="B1197" s="24" t="s">
        <v>3518</v>
      </c>
      <c r="C1197" s="57">
        <v>11.46327</v>
      </c>
      <c r="D1197" s="15"/>
      <c r="E1197" s="20"/>
      <c r="F1197" s="20"/>
      <c r="G1197" s="20"/>
      <c r="H1197" s="20"/>
      <c r="I1197" s="20"/>
      <c r="J1197" s="20"/>
      <c r="K1197" s="20"/>
      <c r="L1197" s="20"/>
      <c r="M1197" s="20"/>
    </row>
    <row r="1198" spans="1:13" s="1" customFormat="1" ht="15">
      <c r="A1198" s="23" t="s">
        <v>3519</v>
      </c>
      <c r="B1198" s="24" t="s">
        <v>3520</v>
      </c>
      <c r="C1198" s="57">
        <v>13.373815</v>
      </c>
      <c r="D1198" s="15"/>
      <c r="E1198" s="20"/>
      <c r="F1198" s="20"/>
      <c r="G1198" s="20"/>
      <c r="H1198" s="20"/>
      <c r="I1198" s="20"/>
      <c r="J1198" s="20"/>
      <c r="K1198" s="20"/>
      <c r="L1198" s="20"/>
      <c r="M1198" s="20"/>
    </row>
    <row r="1199" spans="1:13" s="1" customFormat="1" ht="15">
      <c r="A1199" s="23" t="s">
        <v>3521</v>
      </c>
      <c r="B1199" s="24" t="s">
        <v>3522</v>
      </c>
      <c r="C1199" s="57">
        <v>13.373815</v>
      </c>
      <c r="D1199" s="15"/>
      <c r="E1199" s="20"/>
      <c r="F1199" s="20"/>
      <c r="G1199" s="20"/>
      <c r="H1199" s="20"/>
      <c r="I1199" s="20"/>
      <c r="J1199" s="20"/>
      <c r="K1199" s="20"/>
      <c r="L1199" s="20"/>
      <c r="M1199" s="20"/>
    </row>
    <row r="1200" spans="1:13" s="1" customFormat="1" ht="15">
      <c r="A1200" s="23" t="s">
        <v>3523</v>
      </c>
      <c r="B1200" s="24" t="s">
        <v>3524</v>
      </c>
      <c r="C1200" s="57">
        <v>10.676575</v>
      </c>
      <c r="D1200" s="15"/>
      <c r="E1200" s="20"/>
      <c r="F1200" s="20"/>
      <c r="G1200" s="20"/>
      <c r="H1200" s="20"/>
      <c r="I1200" s="20"/>
      <c r="J1200" s="20"/>
      <c r="K1200" s="20"/>
      <c r="L1200" s="20"/>
      <c r="M1200" s="20"/>
    </row>
    <row r="1201" spans="1:13" s="1" customFormat="1" ht="25.5">
      <c r="A1201" s="23" t="s">
        <v>3525</v>
      </c>
      <c r="B1201" s="24" t="s">
        <v>3526</v>
      </c>
      <c r="C1201" s="57">
        <v>13.373815</v>
      </c>
      <c r="D1201" s="15"/>
      <c r="E1201" s="20"/>
      <c r="F1201" s="20"/>
      <c r="G1201" s="20"/>
      <c r="H1201" s="20"/>
      <c r="I1201" s="20"/>
      <c r="J1201" s="20"/>
      <c r="K1201" s="20"/>
      <c r="L1201" s="20"/>
      <c r="M1201" s="20"/>
    </row>
    <row r="1202" spans="1:13" s="1" customFormat="1" ht="15">
      <c r="A1202" s="23" t="s">
        <v>3527</v>
      </c>
      <c r="B1202" s="24" t="s">
        <v>3528</v>
      </c>
      <c r="C1202" s="57">
        <v>13.373815</v>
      </c>
      <c r="D1202" s="15"/>
      <c r="E1202" s="20"/>
      <c r="F1202" s="20"/>
      <c r="G1202" s="20"/>
      <c r="H1202" s="20"/>
      <c r="I1202" s="20"/>
      <c r="J1202" s="20"/>
      <c r="K1202" s="20"/>
      <c r="L1202" s="20"/>
      <c r="M1202" s="20"/>
    </row>
    <row r="1203" spans="1:13" s="1" customFormat="1" ht="15">
      <c r="A1203" s="23" t="s">
        <v>3529</v>
      </c>
      <c r="B1203" s="24" t="s">
        <v>3530</v>
      </c>
      <c r="C1203" s="57">
        <v>13.373815</v>
      </c>
      <c r="D1203" s="15"/>
      <c r="E1203" s="20"/>
      <c r="F1203" s="20"/>
      <c r="G1203" s="20"/>
      <c r="H1203" s="20"/>
      <c r="I1203" s="20"/>
      <c r="J1203" s="20"/>
      <c r="K1203" s="20"/>
      <c r="L1203" s="20"/>
      <c r="M1203" s="20"/>
    </row>
    <row r="1204" spans="1:13" s="1" customFormat="1" ht="15">
      <c r="A1204" s="23" t="s">
        <v>3531</v>
      </c>
      <c r="B1204" s="24" t="s">
        <v>3532</v>
      </c>
      <c r="C1204" s="57">
        <v>10.676575</v>
      </c>
      <c r="D1204" s="15"/>
      <c r="E1204" s="20"/>
      <c r="F1204" s="20"/>
      <c r="G1204" s="20"/>
      <c r="H1204" s="20"/>
      <c r="I1204" s="20"/>
      <c r="J1204" s="20"/>
      <c r="K1204" s="20"/>
      <c r="L1204" s="20"/>
      <c r="M1204" s="20"/>
    </row>
    <row r="1205" spans="1:13" s="1" customFormat="1" ht="15">
      <c r="A1205" s="23" t="s">
        <v>3533</v>
      </c>
      <c r="B1205" s="24" t="s">
        <v>3534</v>
      </c>
      <c r="C1205" s="57">
        <v>9.8898799999999998</v>
      </c>
      <c r="E1205" s="20"/>
      <c r="F1205" s="20"/>
      <c r="G1205" s="20"/>
      <c r="H1205" s="20"/>
      <c r="I1205" s="20"/>
      <c r="J1205" s="20"/>
      <c r="K1205" s="20"/>
      <c r="L1205" s="20"/>
      <c r="M1205" s="20"/>
    </row>
    <row r="1206" spans="1:13" s="1" customFormat="1" ht="15">
      <c r="A1206" s="23" t="s">
        <v>3535</v>
      </c>
      <c r="B1206" s="24" t="s">
        <v>3536</v>
      </c>
      <c r="C1206" s="57">
        <v>9.8898799999999998</v>
      </c>
      <c r="E1206" s="20"/>
      <c r="F1206" s="20"/>
      <c r="G1206" s="20"/>
      <c r="H1206" s="20"/>
      <c r="I1206" s="20"/>
      <c r="J1206" s="20"/>
      <c r="K1206" s="20"/>
      <c r="L1206" s="20"/>
      <c r="M1206" s="20"/>
    </row>
    <row r="1207" spans="1:13" s="1" customFormat="1" ht="15">
      <c r="A1207" s="23" t="s">
        <v>3537</v>
      </c>
      <c r="B1207" s="24" t="s">
        <v>3538</v>
      </c>
      <c r="C1207" s="57">
        <v>9.8898799999999998</v>
      </c>
      <c r="E1207" s="20"/>
      <c r="F1207" s="20"/>
      <c r="G1207" s="20"/>
      <c r="H1207" s="20"/>
      <c r="I1207" s="20"/>
      <c r="J1207" s="20"/>
      <c r="K1207" s="20"/>
      <c r="L1207" s="20"/>
      <c r="M1207" s="20"/>
    </row>
    <row r="1208" spans="1:13" s="1" customFormat="1" ht="15">
      <c r="A1208" s="23" t="s">
        <v>3539</v>
      </c>
      <c r="B1208" s="24" t="s">
        <v>3540</v>
      </c>
      <c r="C1208" s="57">
        <v>12.811889999999998</v>
      </c>
      <c r="D1208" s="15"/>
      <c r="E1208" s="20"/>
      <c r="F1208" s="20"/>
      <c r="G1208" s="20"/>
      <c r="H1208" s="20"/>
      <c r="I1208" s="20"/>
      <c r="J1208" s="20"/>
      <c r="K1208" s="20"/>
      <c r="L1208" s="20"/>
      <c r="M1208" s="20"/>
    </row>
    <row r="1209" spans="1:13" s="1" customFormat="1" ht="15">
      <c r="A1209" s="23" t="s">
        <v>3541</v>
      </c>
      <c r="B1209" s="24" t="s">
        <v>3542</v>
      </c>
      <c r="C1209" s="57">
        <v>12.811889999999998</v>
      </c>
      <c r="D1209" s="15"/>
      <c r="E1209" s="20"/>
      <c r="F1209" s="20"/>
      <c r="G1209" s="20"/>
      <c r="H1209" s="20"/>
      <c r="I1209" s="20"/>
      <c r="J1209" s="20"/>
      <c r="K1209" s="20"/>
      <c r="L1209" s="20"/>
      <c r="M1209" s="20"/>
    </row>
    <row r="1210" spans="1:13" s="1" customFormat="1" ht="15">
      <c r="A1210" s="23" t="s">
        <v>3543</v>
      </c>
      <c r="B1210" s="24" t="s">
        <v>3544</v>
      </c>
      <c r="C1210" s="57">
        <v>13.373815</v>
      </c>
      <c r="D1210" s="15"/>
      <c r="E1210" s="20"/>
      <c r="F1210" s="20"/>
      <c r="G1210" s="20"/>
      <c r="H1210" s="20"/>
      <c r="I1210" s="20"/>
      <c r="J1210" s="20"/>
      <c r="K1210" s="20"/>
      <c r="L1210" s="20"/>
      <c r="M1210" s="20"/>
    </row>
    <row r="1211" spans="1:13" s="1" customFormat="1" ht="15">
      <c r="A1211" s="23" t="s">
        <v>3545</v>
      </c>
      <c r="B1211" s="24" t="s">
        <v>3546</v>
      </c>
      <c r="C1211" s="57">
        <v>13.373815</v>
      </c>
      <c r="D1211" s="15"/>
      <c r="E1211" s="20"/>
      <c r="F1211" s="20"/>
      <c r="G1211" s="20"/>
      <c r="H1211" s="20"/>
      <c r="I1211" s="20"/>
      <c r="J1211" s="20"/>
      <c r="K1211" s="20"/>
      <c r="L1211" s="20"/>
      <c r="M1211" s="20"/>
    </row>
    <row r="1212" spans="1:13" s="1" customFormat="1" ht="15">
      <c r="A1212" s="23" t="s">
        <v>3547</v>
      </c>
      <c r="B1212" s="24" t="s">
        <v>3548</v>
      </c>
      <c r="C1212" s="57">
        <v>13.373815</v>
      </c>
      <c r="D1212" s="15"/>
      <c r="E1212" s="20"/>
      <c r="F1212" s="20"/>
      <c r="G1212" s="20"/>
      <c r="H1212" s="20"/>
      <c r="I1212" s="20"/>
      <c r="J1212" s="20"/>
      <c r="K1212" s="20"/>
      <c r="L1212" s="20"/>
      <c r="M1212" s="20"/>
    </row>
    <row r="1213" spans="1:13" s="1" customFormat="1" ht="15">
      <c r="A1213" s="23" t="s">
        <v>3549</v>
      </c>
      <c r="B1213" s="24" t="s">
        <v>3550</v>
      </c>
      <c r="C1213" s="57">
        <v>10.676575</v>
      </c>
      <c r="D1213" s="15"/>
      <c r="E1213" s="20"/>
      <c r="F1213" s="20"/>
      <c r="G1213" s="20"/>
      <c r="H1213" s="20"/>
      <c r="I1213" s="20"/>
      <c r="J1213" s="20"/>
      <c r="K1213" s="20"/>
      <c r="L1213" s="20"/>
      <c r="M1213" s="20"/>
    </row>
    <row r="1214" spans="1:13" s="1" customFormat="1" ht="15">
      <c r="A1214" s="23" t="s">
        <v>3551</v>
      </c>
      <c r="B1214" s="24" t="s">
        <v>3552</v>
      </c>
      <c r="C1214" s="57">
        <v>9.8898799999999998</v>
      </c>
      <c r="D1214" s="15"/>
      <c r="E1214" s="20"/>
      <c r="F1214" s="20"/>
      <c r="G1214" s="20"/>
      <c r="H1214" s="20"/>
      <c r="I1214" s="20"/>
      <c r="J1214" s="20"/>
      <c r="K1214" s="20"/>
      <c r="L1214" s="20"/>
      <c r="M1214" s="20"/>
    </row>
    <row r="1215" spans="1:13" s="1" customFormat="1" ht="15">
      <c r="A1215" s="23" t="s">
        <v>3553</v>
      </c>
      <c r="B1215" s="24" t="s">
        <v>3554</v>
      </c>
      <c r="C1215" s="57">
        <v>11.46327</v>
      </c>
      <c r="D1215" s="15"/>
      <c r="E1215" s="20"/>
      <c r="F1215" s="20"/>
      <c r="G1215" s="20"/>
      <c r="H1215" s="20"/>
      <c r="I1215" s="20"/>
      <c r="J1215" s="20"/>
      <c r="K1215" s="20"/>
      <c r="L1215" s="20"/>
      <c r="M1215" s="20"/>
    </row>
    <row r="1216" spans="1:13" s="1" customFormat="1" ht="15">
      <c r="A1216" s="23" t="s">
        <v>3555</v>
      </c>
      <c r="B1216" s="24" t="s">
        <v>3556</v>
      </c>
      <c r="C1216" s="57">
        <v>13.149044999999999</v>
      </c>
      <c r="D1216" s="15"/>
      <c r="E1216" s="20"/>
      <c r="F1216" s="20"/>
      <c r="G1216" s="20"/>
      <c r="H1216" s="20"/>
      <c r="I1216" s="20"/>
      <c r="J1216" s="20"/>
      <c r="K1216" s="20"/>
      <c r="L1216" s="20"/>
      <c r="M1216" s="20"/>
    </row>
    <row r="1217" spans="1:13" s="1" customFormat="1" ht="15">
      <c r="A1217" s="23" t="s">
        <v>3557</v>
      </c>
      <c r="B1217" s="24" t="s">
        <v>3558</v>
      </c>
      <c r="C1217" s="57">
        <v>14.834819999999999</v>
      </c>
      <c r="D1217" s="15"/>
      <c r="E1217" s="20"/>
      <c r="F1217" s="20"/>
      <c r="G1217" s="20"/>
      <c r="H1217" s="20"/>
      <c r="I1217" s="20"/>
      <c r="J1217" s="20"/>
      <c r="K1217" s="20"/>
      <c r="L1217" s="20"/>
      <c r="M1217" s="20"/>
    </row>
    <row r="1218" spans="1:13" s="1" customFormat="1" ht="15">
      <c r="A1218" s="23" t="s">
        <v>3559</v>
      </c>
      <c r="B1218" s="24" t="s">
        <v>3560</v>
      </c>
      <c r="C1218" s="57">
        <v>15.621514999999999</v>
      </c>
      <c r="D1218" s="15"/>
      <c r="E1218" s="20"/>
      <c r="F1218" s="20"/>
      <c r="G1218" s="20"/>
      <c r="H1218" s="20"/>
      <c r="I1218" s="20"/>
      <c r="J1218" s="20"/>
      <c r="K1218" s="20"/>
      <c r="L1218" s="20"/>
      <c r="M1218" s="20"/>
    </row>
    <row r="1219" spans="1:13" s="1" customFormat="1" ht="15">
      <c r="A1219" s="23" t="s">
        <v>3561</v>
      </c>
      <c r="B1219" s="24" t="s">
        <v>3562</v>
      </c>
      <c r="C1219" s="57">
        <v>11.46327</v>
      </c>
      <c r="D1219" s="15"/>
      <c r="E1219" s="20"/>
      <c r="F1219" s="20"/>
      <c r="G1219" s="20"/>
      <c r="H1219" s="20"/>
      <c r="I1219" s="20"/>
      <c r="J1219" s="20"/>
      <c r="K1219" s="20"/>
      <c r="L1219" s="20"/>
      <c r="M1219" s="20"/>
    </row>
    <row r="1220" spans="1:13" s="1" customFormat="1" ht="15">
      <c r="A1220" s="23" t="s">
        <v>3563</v>
      </c>
      <c r="B1220" s="24" t="s">
        <v>3564</v>
      </c>
      <c r="C1220" s="57">
        <v>13.373815</v>
      </c>
      <c r="D1220" s="15"/>
      <c r="E1220" s="20"/>
      <c r="F1220" s="20"/>
      <c r="G1220" s="20"/>
      <c r="H1220" s="20"/>
      <c r="I1220" s="20"/>
      <c r="J1220" s="20"/>
      <c r="K1220" s="20"/>
      <c r="L1220" s="20"/>
      <c r="M1220" s="20"/>
    </row>
    <row r="1221" spans="1:13" s="1" customFormat="1" ht="15">
      <c r="A1221" s="23" t="s">
        <v>3565</v>
      </c>
      <c r="B1221" s="24" t="s">
        <v>3566</v>
      </c>
      <c r="C1221" s="57">
        <v>12.362350000000001</v>
      </c>
      <c r="D1221" s="15"/>
      <c r="E1221" s="20"/>
      <c r="F1221" s="20"/>
      <c r="G1221" s="20"/>
      <c r="H1221" s="20"/>
      <c r="I1221" s="20"/>
      <c r="J1221" s="20"/>
      <c r="K1221" s="20"/>
      <c r="L1221" s="20"/>
      <c r="M1221" s="20"/>
    </row>
    <row r="1222" spans="1:13" s="1" customFormat="1" ht="15">
      <c r="A1222" s="23" t="s">
        <v>3567</v>
      </c>
      <c r="B1222" s="24" t="s">
        <v>3568</v>
      </c>
      <c r="C1222" s="57">
        <v>12.362350000000001</v>
      </c>
      <c r="D1222" s="15"/>
      <c r="E1222" s="20"/>
      <c r="F1222" s="20"/>
      <c r="G1222" s="20"/>
      <c r="H1222" s="20"/>
      <c r="I1222" s="20"/>
      <c r="J1222" s="20"/>
      <c r="K1222" s="20"/>
      <c r="L1222" s="20"/>
      <c r="M1222" s="20"/>
    </row>
    <row r="1223" spans="1:13" s="1" customFormat="1" ht="15">
      <c r="A1223" s="23" t="s">
        <v>3569</v>
      </c>
      <c r="B1223" s="24" t="s">
        <v>3570</v>
      </c>
      <c r="C1223" s="57">
        <v>7.979334999999999</v>
      </c>
      <c r="E1223" s="20"/>
      <c r="F1223" s="20"/>
      <c r="G1223" s="20"/>
      <c r="H1223" s="20"/>
      <c r="I1223" s="20"/>
      <c r="J1223" s="20"/>
      <c r="K1223" s="20"/>
      <c r="L1223" s="20"/>
      <c r="M1223" s="20"/>
    </row>
    <row r="1224" spans="1:13" s="1" customFormat="1" ht="15">
      <c r="A1224" s="23" t="s">
        <v>3571</v>
      </c>
      <c r="B1224" s="24" t="s">
        <v>3572</v>
      </c>
      <c r="C1224" s="57">
        <v>7.979334999999999</v>
      </c>
      <c r="E1224" s="20"/>
      <c r="F1224" s="20"/>
      <c r="G1224" s="20"/>
      <c r="H1224" s="20"/>
      <c r="I1224" s="20"/>
      <c r="J1224" s="20"/>
      <c r="K1224" s="20"/>
      <c r="L1224" s="20"/>
      <c r="M1224" s="20"/>
    </row>
    <row r="1225" spans="1:13" s="1" customFormat="1" ht="15">
      <c r="A1225" s="23" t="s">
        <v>3573</v>
      </c>
      <c r="B1225" s="24" t="s">
        <v>3574</v>
      </c>
      <c r="C1225" s="57">
        <v>9.8898799999999998</v>
      </c>
      <c r="E1225" s="20"/>
      <c r="F1225" s="20"/>
      <c r="G1225" s="20"/>
      <c r="H1225" s="20"/>
      <c r="I1225" s="20"/>
      <c r="J1225" s="20"/>
      <c r="K1225" s="20"/>
      <c r="L1225" s="20"/>
      <c r="M1225" s="20"/>
    </row>
    <row r="1226" spans="1:13" s="1" customFormat="1" ht="15">
      <c r="A1226" s="23" t="s">
        <v>3575</v>
      </c>
      <c r="B1226" s="24" t="s">
        <v>3576</v>
      </c>
      <c r="C1226" s="57">
        <v>9.8898799999999998</v>
      </c>
      <c r="E1226" s="20"/>
      <c r="F1226" s="20"/>
      <c r="G1226" s="20"/>
      <c r="H1226" s="20"/>
      <c r="I1226" s="20"/>
      <c r="J1226" s="20"/>
      <c r="K1226" s="20"/>
      <c r="L1226" s="20"/>
      <c r="M1226" s="20"/>
    </row>
    <row r="1227" spans="1:13" s="1" customFormat="1" ht="15">
      <c r="A1227" s="23" t="s">
        <v>3577</v>
      </c>
      <c r="B1227" s="24" t="s">
        <v>3578</v>
      </c>
      <c r="C1227" s="57">
        <v>13.373815</v>
      </c>
      <c r="D1227" s="15"/>
      <c r="E1227" s="20"/>
      <c r="F1227" s="20"/>
      <c r="G1227" s="20"/>
      <c r="H1227" s="20"/>
      <c r="I1227" s="20"/>
      <c r="J1227" s="20"/>
      <c r="K1227" s="20"/>
      <c r="L1227" s="20"/>
      <c r="M1227" s="20"/>
    </row>
    <row r="1228" spans="1:13" s="1" customFormat="1" ht="15">
      <c r="A1228" s="23" t="s">
        <v>3579</v>
      </c>
      <c r="B1228" s="24" t="s">
        <v>3580</v>
      </c>
      <c r="C1228" s="57">
        <v>12.362350000000001</v>
      </c>
      <c r="D1228" s="15"/>
      <c r="E1228" s="20"/>
      <c r="F1228" s="20"/>
      <c r="G1228" s="20"/>
      <c r="H1228" s="20"/>
      <c r="I1228" s="20"/>
      <c r="J1228" s="20"/>
      <c r="K1228" s="20"/>
      <c r="L1228" s="20"/>
      <c r="M1228" s="20"/>
    </row>
    <row r="1229" spans="1:13" s="1" customFormat="1" ht="15">
      <c r="A1229" s="23" t="s">
        <v>3581</v>
      </c>
      <c r="B1229" s="24" t="s">
        <v>3582</v>
      </c>
      <c r="C1229" s="57">
        <v>13.373815</v>
      </c>
      <c r="D1229" s="15"/>
      <c r="E1229" s="20"/>
      <c r="F1229" s="20"/>
      <c r="G1229" s="20"/>
      <c r="H1229" s="20"/>
      <c r="I1229" s="20"/>
      <c r="J1229" s="20"/>
      <c r="K1229" s="20"/>
      <c r="L1229" s="20"/>
      <c r="M1229" s="20"/>
    </row>
    <row r="1230" spans="1:13" s="1" customFormat="1" ht="15">
      <c r="A1230" s="23" t="s">
        <v>3583</v>
      </c>
      <c r="B1230" s="24" t="s">
        <v>3584</v>
      </c>
      <c r="C1230" s="57">
        <v>10.676575</v>
      </c>
      <c r="D1230" s="15"/>
      <c r="E1230" s="20"/>
      <c r="F1230" s="20"/>
      <c r="G1230" s="20"/>
      <c r="H1230" s="20"/>
      <c r="I1230" s="20"/>
      <c r="J1230" s="20"/>
      <c r="K1230" s="20"/>
      <c r="L1230" s="20"/>
      <c r="M1230" s="20"/>
    </row>
    <row r="1231" spans="1:13" s="1" customFormat="1" ht="15">
      <c r="A1231" s="23" t="s">
        <v>3585</v>
      </c>
      <c r="B1231" s="24" t="s">
        <v>3586</v>
      </c>
      <c r="C1231" s="57">
        <v>12.924275000000002</v>
      </c>
      <c r="D1231" s="15"/>
      <c r="E1231" s="20"/>
      <c r="F1231" s="20"/>
      <c r="G1231" s="20"/>
      <c r="H1231" s="20"/>
      <c r="I1231" s="20"/>
      <c r="J1231" s="20"/>
      <c r="K1231" s="20"/>
      <c r="L1231" s="20"/>
      <c r="M1231" s="20"/>
    </row>
    <row r="1232" spans="1:13" s="1" customFormat="1" ht="15">
      <c r="A1232" s="23" t="s">
        <v>3587</v>
      </c>
      <c r="B1232" s="24" t="s">
        <v>3588</v>
      </c>
      <c r="C1232" s="57">
        <v>10.901344999999997</v>
      </c>
      <c r="D1232" s="15"/>
      <c r="E1232" s="20"/>
      <c r="F1232" s="20"/>
      <c r="G1232" s="20"/>
      <c r="H1232" s="20"/>
      <c r="I1232" s="20"/>
      <c r="J1232" s="20"/>
      <c r="K1232" s="20"/>
      <c r="L1232" s="20"/>
      <c r="M1232" s="20"/>
    </row>
    <row r="1233" spans="1:13" s="1" customFormat="1" ht="15">
      <c r="A1233" s="23" t="s">
        <v>3589</v>
      </c>
      <c r="B1233" s="24" t="s">
        <v>3590</v>
      </c>
      <c r="C1233" s="57">
        <v>7.6421799999999998</v>
      </c>
      <c r="D1233" s="15"/>
      <c r="E1233" s="20"/>
      <c r="F1233" s="20"/>
      <c r="G1233" s="20"/>
      <c r="H1233" s="20"/>
      <c r="I1233" s="20"/>
      <c r="J1233" s="20"/>
      <c r="K1233" s="20"/>
      <c r="L1233" s="20"/>
      <c r="M1233" s="20"/>
    </row>
    <row r="1234" spans="1:13" s="1" customFormat="1" ht="15">
      <c r="A1234" s="23" t="s">
        <v>3591</v>
      </c>
      <c r="B1234" s="24" t="s">
        <v>3592</v>
      </c>
      <c r="C1234" s="57">
        <v>7.6421799999999998</v>
      </c>
      <c r="E1234" s="20"/>
      <c r="F1234" s="20"/>
      <c r="G1234" s="20"/>
      <c r="H1234" s="20"/>
      <c r="I1234" s="20"/>
      <c r="J1234" s="20"/>
      <c r="K1234" s="20"/>
      <c r="L1234" s="20"/>
      <c r="M1234" s="20"/>
    </row>
    <row r="1235" spans="1:13" s="1" customFormat="1" ht="15">
      <c r="A1235" s="23" t="s">
        <v>3593</v>
      </c>
      <c r="B1235" s="24" t="s">
        <v>3594</v>
      </c>
      <c r="C1235" s="57">
        <v>7.6421799999999998</v>
      </c>
      <c r="E1235" s="20"/>
      <c r="F1235" s="20"/>
      <c r="G1235" s="20"/>
      <c r="H1235" s="20"/>
      <c r="I1235" s="20"/>
      <c r="J1235" s="20"/>
      <c r="K1235" s="20"/>
      <c r="L1235" s="20"/>
      <c r="M1235" s="20"/>
    </row>
    <row r="1236" spans="1:13" s="1" customFormat="1" ht="15">
      <c r="A1236" s="23" t="s">
        <v>3595</v>
      </c>
      <c r="B1236" s="24" t="s">
        <v>3596</v>
      </c>
      <c r="C1236" s="57">
        <v>9.5527250000000006</v>
      </c>
      <c r="E1236" s="20"/>
      <c r="F1236" s="20"/>
      <c r="G1236" s="20"/>
      <c r="H1236" s="20"/>
      <c r="I1236" s="20"/>
      <c r="J1236" s="20"/>
      <c r="K1236" s="20"/>
      <c r="L1236" s="20"/>
      <c r="M1236" s="20"/>
    </row>
    <row r="1237" spans="1:13" s="1" customFormat="1" ht="15">
      <c r="A1237" s="23" t="s">
        <v>3597</v>
      </c>
      <c r="B1237" s="24" t="s">
        <v>3598</v>
      </c>
      <c r="C1237" s="57">
        <v>9.5527250000000006</v>
      </c>
      <c r="D1237" s="15"/>
      <c r="E1237" s="20"/>
      <c r="F1237" s="20"/>
      <c r="G1237" s="20"/>
      <c r="H1237" s="20"/>
      <c r="I1237" s="20"/>
      <c r="J1237" s="20"/>
      <c r="K1237" s="20"/>
      <c r="L1237" s="20"/>
      <c r="M1237" s="20"/>
    </row>
    <row r="1238" spans="1:13" s="1" customFormat="1" ht="15">
      <c r="A1238" s="23" t="s">
        <v>3599</v>
      </c>
      <c r="B1238" s="24" t="s">
        <v>3600</v>
      </c>
      <c r="C1238" s="57">
        <v>7.979334999999999</v>
      </c>
      <c r="E1238" s="20"/>
      <c r="F1238" s="20"/>
      <c r="G1238" s="20"/>
      <c r="H1238" s="20"/>
      <c r="I1238" s="20"/>
      <c r="J1238" s="20"/>
      <c r="K1238" s="20"/>
      <c r="L1238" s="20"/>
      <c r="M1238" s="20"/>
    </row>
    <row r="1239" spans="1:13" s="1" customFormat="1" ht="15">
      <c r="A1239" s="23" t="s">
        <v>3601</v>
      </c>
      <c r="B1239" s="24" t="s">
        <v>3602</v>
      </c>
      <c r="C1239" s="57">
        <v>7.979334999999999</v>
      </c>
      <c r="E1239" s="20"/>
      <c r="F1239" s="20"/>
      <c r="G1239" s="20"/>
      <c r="H1239" s="20"/>
      <c r="I1239" s="20"/>
      <c r="J1239" s="20"/>
      <c r="K1239" s="20"/>
      <c r="L1239" s="20"/>
      <c r="M1239" s="20"/>
    </row>
    <row r="1240" spans="1:13" s="1" customFormat="1" ht="15">
      <c r="A1240" s="23" t="s">
        <v>3603</v>
      </c>
      <c r="B1240" s="24" t="s">
        <v>3604</v>
      </c>
      <c r="C1240" s="57">
        <v>10.901344999999997</v>
      </c>
      <c r="D1240" s="15"/>
      <c r="E1240" s="20"/>
      <c r="F1240" s="20"/>
      <c r="G1240" s="20"/>
      <c r="H1240" s="20"/>
      <c r="I1240" s="20"/>
      <c r="J1240" s="20"/>
      <c r="K1240" s="20"/>
      <c r="L1240" s="20"/>
      <c r="M1240" s="20"/>
    </row>
    <row r="1241" spans="1:13" s="1" customFormat="1" ht="15">
      <c r="A1241" s="23" t="s">
        <v>3605</v>
      </c>
      <c r="B1241" s="24" t="s">
        <v>3606</v>
      </c>
      <c r="C1241" s="57">
        <v>10.901344999999997</v>
      </c>
      <c r="D1241" s="15"/>
      <c r="E1241" s="20"/>
      <c r="F1241" s="20"/>
      <c r="G1241" s="20"/>
      <c r="H1241" s="20"/>
      <c r="I1241" s="20"/>
      <c r="J1241" s="20"/>
      <c r="K1241" s="20"/>
      <c r="L1241" s="20"/>
      <c r="M1241" s="20"/>
    </row>
    <row r="1242" spans="1:13" s="1" customFormat="1" ht="15">
      <c r="A1242" s="23" t="s">
        <v>3607</v>
      </c>
      <c r="B1242" s="24" t="s">
        <v>3608</v>
      </c>
      <c r="C1242" s="57">
        <v>14.048125000000001</v>
      </c>
      <c r="D1242" s="15"/>
      <c r="E1242" s="20"/>
      <c r="F1242" s="20"/>
      <c r="G1242" s="20"/>
      <c r="H1242" s="20"/>
      <c r="I1242" s="20"/>
      <c r="J1242" s="20"/>
      <c r="K1242" s="20"/>
      <c r="L1242" s="20"/>
      <c r="M1242" s="20"/>
    </row>
    <row r="1243" spans="1:13" s="1" customFormat="1" ht="15">
      <c r="A1243" s="23" t="s">
        <v>3609</v>
      </c>
      <c r="B1243" s="24" t="s">
        <v>3610</v>
      </c>
      <c r="C1243" s="57">
        <v>10.676575</v>
      </c>
      <c r="D1243" s="15"/>
      <c r="E1243" s="20"/>
      <c r="F1243" s="20"/>
      <c r="G1243" s="20"/>
      <c r="H1243" s="20"/>
      <c r="I1243" s="20"/>
      <c r="J1243" s="20"/>
      <c r="K1243" s="20"/>
      <c r="L1243" s="20"/>
      <c r="M1243" s="20"/>
    </row>
    <row r="1244" spans="1:13" s="1" customFormat="1" ht="15">
      <c r="A1244" s="23" t="s">
        <v>3611</v>
      </c>
      <c r="B1244" s="24" t="s">
        <v>3612</v>
      </c>
      <c r="C1244" s="57">
        <v>10.901344999999997</v>
      </c>
      <c r="D1244" s="15"/>
      <c r="E1244" s="20"/>
      <c r="F1244" s="20"/>
      <c r="G1244" s="20"/>
      <c r="H1244" s="20"/>
      <c r="I1244" s="20"/>
      <c r="J1244" s="20"/>
      <c r="K1244" s="20"/>
      <c r="L1244" s="20"/>
      <c r="M1244" s="20"/>
    </row>
    <row r="1245" spans="1:13" s="1" customFormat="1" ht="15">
      <c r="A1245" s="23" t="s">
        <v>3613</v>
      </c>
      <c r="B1245" s="24" t="s">
        <v>3614</v>
      </c>
      <c r="C1245" s="57">
        <v>10.901344999999997</v>
      </c>
      <c r="D1245" s="15"/>
      <c r="E1245" s="20"/>
      <c r="F1245" s="20"/>
      <c r="G1245" s="20"/>
      <c r="H1245" s="20"/>
      <c r="I1245" s="20"/>
      <c r="J1245" s="20"/>
      <c r="K1245" s="20"/>
      <c r="L1245" s="20"/>
      <c r="M1245" s="20"/>
    </row>
    <row r="1246" spans="1:13" s="1" customFormat="1" ht="15">
      <c r="A1246" s="23" t="s">
        <v>3615</v>
      </c>
      <c r="B1246" s="24" t="s">
        <v>3616</v>
      </c>
      <c r="C1246" s="57">
        <v>11.46327</v>
      </c>
      <c r="D1246" s="15"/>
      <c r="E1246" s="20"/>
      <c r="F1246" s="20"/>
      <c r="G1246" s="20"/>
      <c r="H1246" s="20"/>
      <c r="I1246" s="20"/>
      <c r="J1246" s="20"/>
      <c r="K1246" s="20"/>
      <c r="L1246" s="20"/>
      <c r="M1246" s="20"/>
    </row>
    <row r="1247" spans="1:13" s="1" customFormat="1" ht="15">
      <c r="A1247" s="23" t="s">
        <v>3617</v>
      </c>
      <c r="B1247" s="24" t="s">
        <v>3618</v>
      </c>
      <c r="C1247" s="57">
        <v>11.46327</v>
      </c>
      <c r="D1247" s="15"/>
      <c r="E1247" s="20"/>
      <c r="F1247" s="20"/>
      <c r="G1247" s="20"/>
      <c r="H1247" s="20"/>
      <c r="I1247" s="20"/>
      <c r="J1247" s="20"/>
      <c r="K1247" s="20"/>
      <c r="L1247" s="20"/>
      <c r="M1247" s="20"/>
    </row>
    <row r="1248" spans="1:13" s="1" customFormat="1" ht="15">
      <c r="A1248" s="23" t="s">
        <v>3619</v>
      </c>
      <c r="B1248" s="24" t="s">
        <v>3620</v>
      </c>
      <c r="C1248" s="57">
        <v>14.048125000000001</v>
      </c>
      <c r="D1248" s="15"/>
      <c r="E1248" s="20"/>
      <c r="F1248" s="20"/>
      <c r="G1248" s="20"/>
      <c r="H1248" s="20"/>
      <c r="I1248" s="20"/>
      <c r="J1248" s="20"/>
      <c r="K1248" s="20"/>
      <c r="L1248" s="20"/>
      <c r="M1248" s="20"/>
    </row>
    <row r="1249" spans="1:13" s="1" customFormat="1" ht="15">
      <c r="A1249" s="23" t="s">
        <v>3621</v>
      </c>
      <c r="B1249" s="24" t="s">
        <v>3622</v>
      </c>
      <c r="C1249" s="57">
        <v>10.788959999999999</v>
      </c>
      <c r="D1249" s="15"/>
      <c r="E1249" s="20"/>
      <c r="F1249" s="20"/>
      <c r="G1249" s="20"/>
      <c r="H1249" s="20"/>
      <c r="I1249" s="20"/>
      <c r="J1249" s="20"/>
      <c r="K1249" s="20"/>
      <c r="L1249" s="20"/>
      <c r="M1249" s="20"/>
    </row>
    <row r="1250" spans="1:13" s="1" customFormat="1" ht="15">
      <c r="A1250" s="23" t="s">
        <v>3623</v>
      </c>
      <c r="B1250" s="24" t="s">
        <v>3624</v>
      </c>
      <c r="C1250" s="57">
        <v>18.318755000000003</v>
      </c>
      <c r="D1250" s="15"/>
      <c r="E1250" s="20"/>
      <c r="F1250" s="20"/>
      <c r="G1250" s="20"/>
      <c r="H1250" s="20"/>
      <c r="I1250" s="20"/>
      <c r="J1250" s="20"/>
      <c r="K1250" s="20"/>
      <c r="L1250" s="20"/>
      <c r="M1250" s="20"/>
    </row>
    <row r="1251" spans="1:13" s="1" customFormat="1" ht="15">
      <c r="A1251" s="23" t="s">
        <v>3625</v>
      </c>
      <c r="B1251" s="24" t="s">
        <v>3626</v>
      </c>
      <c r="C1251" s="57">
        <v>11.013730000000001</v>
      </c>
      <c r="D1251" s="15"/>
      <c r="E1251" s="20"/>
      <c r="F1251" s="20"/>
      <c r="G1251" s="20"/>
      <c r="H1251" s="20"/>
      <c r="I1251" s="20"/>
      <c r="J1251" s="20"/>
      <c r="K1251" s="20"/>
      <c r="L1251" s="20"/>
      <c r="M1251" s="20"/>
    </row>
    <row r="1252" spans="1:13" s="1" customFormat="1" ht="15">
      <c r="A1252" s="23" t="s">
        <v>3627</v>
      </c>
      <c r="B1252" s="24" t="s">
        <v>3628</v>
      </c>
      <c r="C1252" s="57">
        <v>11.800424999999999</v>
      </c>
      <c r="D1252" s="15"/>
      <c r="E1252" s="20"/>
      <c r="F1252" s="20"/>
      <c r="G1252" s="20"/>
      <c r="H1252" s="20"/>
      <c r="I1252" s="20"/>
      <c r="J1252" s="20"/>
      <c r="K1252" s="20"/>
      <c r="L1252" s="20"/>
      <c r="M1252" s="20"/>
    </row>
    <row r="1253" spans="1:13" s="1" customFormat="1" ht="15">
      <c r="A1253" s="23" t="s">
        <v>3629</v>
      </c>
      <c r="B1253" s="24" t="s">
        <v>3630</v>
      </c>
      <c r="C1253" s="57">
        <v>12.362350000000001</v>
      </c>
      <c r="E1253" s="20"/>
      <c r="F1253" s="20"/>
      <c r="G1253" s="20"/>
      <c r="H1253" s="20"/>
      <c r="I1253" s="20"/>
      <c r="J1253" s="20"/>
      <c r="K1253" s="20"/>
      <c r="L1253" s="20"/>
      <c r="M1253" s="20"/>
    </row>
    <row r="1254" spans="1:13" s="1" customFormat="1" ht="15">
      <c r="A1254" s="23" t="s">
        <v>3631</v>
      </c>
      <c r="B1254" s="24" t="s">
        <v>3632</v>
      </c>
      <c r="C1254" s="57">
        <v>12.362350000000001</v>
      </c>
      <c r="E1254" s="20"/>
      <c r="F1254" s="20"/>
      <c r="G1254" s="20"/>
      <c r="H1254" s="20"/>
      <c r="I1254" s="20"/>
      <c r="J1254" s="20"/>
      <c r="K1254" s="20"/>
      <c r="L1254" s="20"/>
      <c r="M1254" s="20"/>
    </row>
    <row r="1255" spans="1:13" s="1" customFormat="1" ht="15">
      <c r="A1255" s="23" t="s">
        <v>3633</v>
      </c>
      <c r="B1255" s="24" t="s">
        <v>3634</v>
      </c>
      <c r="C1255" s="57">
        <v>10.676575</v>
      </c>
      <c r="E1255" s="20"/>
      <c r="F1255" s="20"/>
      <c r="G1255" s="20"/>
      <c r="H1255" s="20"/>
      <c r="I1255" s="20"/>
      <c r="J1255" s="20"/>
      <c r="K1255" s="20"/>
      <c r="L1255" s="20"/>
      <c r="M1255" s="20"/>
    </row>
    <row r="1256" spans="1:13" s="1" customFormat="1" ht="15">
      <c r="A1256" s="23" t="s">
        <v>3635</v>
      </c>
      <c r="B1256" s="24" t="s">
        <v>3636</v>
      </c>
      <c r="C1256" s="57">
        <v>11.46327</v>
      </c>
      <c r="E1256" s="20"/>
      <c r="F1256" s="20"/>
      <c r="G1256" s="20"/>
      <c r="H1256" s="20"/>
      <c r="I1256" s="20"/>
      <c r="J1256" s="20"/>
      <c r="K1256" s="20"/>
      <c r="L1256" s="20"/>
      <c r="M1256" s="20"/>
    </row>
    <row r="1257" spans="1:13" s="1" customFormat="1" ht="15">
      <c r="A1257" s="23" t="s">
        <v>3637</v>
      </c>
      <c r="B1257" s="24" t="s">
        <v>3638</v>
      </c>
      <c r="C1257" s="57">
        <v>10.676575</v>
      </c>
      <c r="E1257" s="20"/>
      <c r="F1257" s="20"/>
      <c r="G1257" s="20"/>
      <c r="H1257" s="20"/>
      <c r="I1257" s="20"/>
      <c r="J1257" s="20"/>
      <c r="K1257" s="20"/>
      <c r="L1257" s="20"/>
      <c r="M1257" s="20"/>
    </row>
    <row r="1258" spans="1:13" s="1" customFormat="1" ht="15">
      <c r="A1258" s="23" t="s">
        <v>3639</v>
      </c>
      <c r="B1258" s="24" t="s">
        <v>3640</v>
      </c>
      <c r="C1258" s="57">
        <v>13.149044999999999</v>
      </c>
      <c r="D1258" s="15"/>
      <c r="E1258" s="20"/>
      <c r="F1258" s="20"/>
      <c r="G1258" s="20"/>
      <c r="H1258" s="20"/>
      <c r="I1258" s="20"/>
      <c r="J1258" s="20"/>
      <c r="K1258" s="20"/>
      <c r="L1258" s="20"/>
      <c r="M1258" s="20"/>
    </row>
    <row r="1259" spans="1:13" s="1" customFormat="1" ht="15">
      <c r="A1259" s="23" t="s">
        <v>3641</v>
      </c>
      <c r="B1259" s="24" t="s">
        <v>3642</v>
      </c>
      <c r="C1259" s="57">
        <v>14.497664999999996</v>
      </c>
      <c r="D1259" s="15"/>
      <c r="E1259" s="20"/>
      <c r="F1259" s="20"/>
      <c r="G1259" s="20"/>
      <c r="H1259" s="20"/>
      <c r="I1259" s="20"/>
      <c r="J1259" s="20"/>
      <c r="K1259" s="20"/>
      <c r="L1259" s="20"/>
      <c r="M1259" s="20"/>
    </row>
    <row r="1260" spans="1:13" s="1" customFormat="1" ht="15">
      <c r="A1260" s="23" t="s">
        <v>3643</v>
      </c>
      <c r="B1260" s="24" t="s">
        <v>3644</v>
      </c>
      <c r="C1260" s="57">
        <v>12.587119999999999</v>
      </c>
      <c r="D1260" s="15"/>
      <c r="E1260" s="20"/>
      <c r="F1260" s="20"/>
      <c r="G1260" s="20"/>
      <c r="H1260" s="20"/>
      <c r="I1260" s="20"/>
      <c r="J1260" s="20"/>
      <c r="K1260" s="20"/>
      <c r="L1260" s="20"/>
      <c r="M1260" s="20"/>
    </row>
    <row r="1261" spans="1:13" s="1" customFormat="1" ht="15">
      <c r="A1261" s="23" t="s">
        <v>3645</v>
      </c>
      <c r="B1261" s="24" t="s">
        <v>3646</v>
      </c>
      <c r="C1261" s="57">
        <v>10.676575</v>
      </c>
      <c r="D1261" s="15"/>
      <c r="E1261" s="20"/>
      <c r="F1261" s="20"/>
      <c r="G1261" s="20"/>
      <c r="H1261" s="20"/>
      <c r="I1261" s="20"/>
      <c r="J1261" s="20"/>
      <c r="K1261" s="20"/>
      <c r="L1261" s="20"/>
      <c r="M1261" s="20"/>
    </row>
    <row r="1262" spans="1:13" s="1" customFormat="1" ht="15">
      <c r="A1262" s="23" t="s">
        <v>3647</v>
      </c>
      <c r="B1262" s="24" t="s">
        <v>3648</v>
      </c>
      <c r="C1262" s="57">
        <v>16.520594999999997</v>
      </c>
      <c r="D1262" s="15"/>
      <c r="E1262" s="20"/>
      <c r="F1262" s="20"/>
      <c r="G1262" s="20"/>
      <c r="H1262" s="20"/>
      <c r="I1262" s="20"/>
      <c r="J1262" s="20"/>
      <c r="K1262" s="20"/>
      <c r="L1262" s="20"/>
      <c r="M1262" s="20"/>
    </row>
    <row r="1263" spans="1:13" s="1" customFormat="1" ht="15">
      <c r="A1263" s="23" t="s">
        <v>3649</v>
      </c>
      <c r="B1263" s="24" t="s">
        <v>3650</v>
      </c>
      <c r="C1263" s="57">
        <v>16.520594999999997</v>
      </c>
      <c r="D1263" s="15"/>
      <c r="E1263" s="20"/>
      <c r="F1263" s="20"/>
      <c r="G1263" s="20"/>
      <c r="H1263" s="20"/>
      <c r="I1263" s="20"/>
      <c r="J1263" s="20"/>
      <c r="K1263" s="20"/>
      <c r="L1263" s="20"/>
      <c r="M1263" s="20"/>
    </row>
    <row r="1264" spans="1:13" s="1" customFormat="1" ht="15">
      <c r="A1264" s="23" t="s">
        <v>3651</v>
      </c>
      <c r="B1264" s="24" t="s">
        <v>3652</v>
      </c>
      <c r="C1264" s="57">
        <v>16.520594999999997</v>
      </c>
      <c r="D1264" s="15"/>
      <c r="E1264" s="20"/>
      <c r="F1264" s="20"/>
      <c r="G1264" s="20"/>
      <c r="H1264" s="20"/>
      <c r="I1264" s="20"/>
      <c r="J1264" s="20"/>
      <c r="K1264" s="20"/>
      <c r="L1264" s="20"/>
      <c r="M1264" s="20"/>
    </row>
    <row r="1265" spans="1:13" s="1" customFormat="1" ht="15">
      <c r="A1265" s="23" t="s">
        <v>3653</v>
      </c>
      <c r="B1265" s="24" t="s">
        <v>3654</v>
      </c>
      <c r="C1265" s="57">
        <v>15.396744999999997</v>
      </c>
      <c r="D1265" s="15"/>
      <c r="E1265" s="20"/>
      <c r="F1265" s="20"/>
      <c r="G1265" s="20"/>
      <c r="H1265" s="20"/>
      <c r="I1265" s="20"/>
      <c r="J1265" s="20"/>
      <c r="K1265" s="20"/>
      <c r="L1265" s="20"/>
      <c r="M1265" s="20"/>
    </row>
    <row r="1266" spans="1:13" s="1" customFormat="1" ht="15">
      <c r="A1266" s="23" t="s">
        <v>3655</v>
      </c>
      <c r="B1266" s="24" t="s">
        <v>3656</v>
      </c>
      <c r="C1266" s="57">
        <v>9.6651099999999985</v>
      </c>
      <c r="D1266" s="15"/>
      <c r="E1266" s="20"/>
      <c r="F1266" s="20"/>
      <c r="G1266" s="20"/>
      <c r="H1266" s="20"/>
      <c r="I1266" s="20"/>
      <c r="J1266" s="20"/>
      <c r="K1266" s="20"/>
      <c r="L1266" s="20"/>
      <c r="M1266" s="20"/>
    </row>
    <row r="1267" spans="1:13" s="1" customFormat="1" ht="15">
      <c r="A1267" s="23" t="s">
        <v>3657</v>
      </c>
      <c r="B1267" s="24" t="s">
        <v>3658</v>
      </c>
      <c r="C1267" s="57">
        <v>9.8898799999999998</v>
      </c>
      <c r="D1267" s="15"/>
      <c r="E1267" s="20"/>
      <c r="F1267" s="20"/>
      <c r="G1267" s="20"/>
      <c r="H1267" s="20"/>
      <c r="I1267" s="20"/>
      <c r="J1267" s="20"/>
      <c r="K1267" s="20"/>
      <c r="L1267" s="20"/>
      <c r="M1267" s="20"/>
    </row>
    <row r="1268" spans="1:13" s="1" customFormat="1" ht="15">
      <c r="A1268" s="23" t="s">
        <v>3659</v>
      </c>
      <c r="B1268" s="24" t="s">
        <v>3660</v>
      </c>
      <c r="C1268" s="57">
        <v>12.924275000000002</v>
      </c>
      <c r="D1268" s="15"/>
      <c r="E1268" s="20"/>
      <c r="F1268" s="20"/>
      <c r="G1268" s="20"/>
      <c r="H1268" s="20"/>
      <c r="I1268" s="20"/>
      <c r="J1268" s="20"/>
      <c r="K1268" s="20"/>
      <c r="L1268" s="20"/>
      <c r="M1268" s="20"/>
    </row>
    <row r="1269" spans="1:13" s="1" customFormat="1" ht="15">
      <c r="A1269" s="23" t="s">
        <v>3661</v>
      </c>
      <c r="B1269" s="24" t="s">
        <v>3662</v>
      </c>
      <c r="C1269" s="57">
        <v>13.71097</v>
      </c>
      <c r="D1269" s="15"/>
      <c r="E1269" s="20"/>
      <c r="F1269" s="20"/>
      <c r="G1269" s="20"/>
      <c r="H1269" s="20"/>
      <c r="I1269" s="20"/>
      <c r="J1269" s="20"/>
      <c r="K1269" s="20"/>
      <c r="L1269" s="20"/>
      <c r="M1269" s="20"/>
    </row>
    <row r="1270" spans="1:13" s="1" customFormat="1" ht="15">
      <c r="A1270" s="23" t="s">
        <v>3663</v>
      </c>
      <c r="B1270" s="24" t="s">
        <v>3664</v>
      </c>
      <c r="C1270" s="57">
        <v>16.857749999999999</v>
      </c>
      <c r="D1270" s="15"/>
      <c r="E1270" s="20"/>
      <c r="F1270" s="20"/>
      <c r="G1270" s="20"/>
      <c r="H1270" s="20"/>
      <c r="I1270" s="20"/>
      <c r="J1270" s="20"/>
      <c r="K1270" s="20"/>
      <c r="L1270" s="20"/>
      <c r="M1270" s="20"/>
    </row>
    <row r="1271" spans="1:13" s="1" customFormat="1" ht="15">
      <c r="A1271" s="23" t="s">
        <v>3665</v>
      </c>
      <c r="B1271" s="24" t="s">
        <v>3666</v>
      </c>
      <c r="C1271" s="57">
        <v>13.71097</v>
      </c>
      <c r="D1271" s="15"/>
      <c r="E1271" s="20"/>
      <c r="F1271" s="20"/>
      <c r="G1271" s="20"/>
      <c r="H1271" s="20"/>
      <c r="I1271" s="20"/>
      <c r="J1271" s="20"/>
      <c r="K1271" s="20"/>
      <c r="L1271" s="20"/>
      <c r="M1271" s="20"/>
    </row>
    <row r="1272" spans="1:13" s="1" customFormat="1" ht="15">
      <c r="A1272" s="23" t="s">
        <v>3667</v>
      </c>
      <c r="B1272" s="24" t="s">
        <v>3668</v>
      </c>
      <c r="C1272" s="57">
        <v>11.013730000000001</v>
      </c>
      <c r="D1272" s="15"/>
      <c r="E1272" s="20"/>
      <c r="F1272" s="20"/>
      <c r="G1272" s="20"/>
      <c r="H1272" s="20"/>
      <c r="I1272" s="20"/>
      <c r="J1272" s="20"/>
      <c r="K1272" s="20"/>
      <c r="L1272" s="20"/>
      <c r="M1272" s="20"/>
    </row>
    <row r="1273" spans="1:13" s="1" customFormat="1" ht="15">
      <c r="A1273" s="23" t="s">
        <v>3669</v>
      </c>
      <c r="B1273" s="24" t="s">
        <v>3670</v>
      </c>
      <c r="C1273" s="57">
        <v>11.013730000000001</v>
      </c>
      <c r="D1273" s="15"/>
      <c r="E1273" s="20"/>
      <c r="F1273" s="20"/>
      <c r="G1273" s="20"/>
      <c r="H1273" s="20"/>
      <c r="I1273" s="20"/>
      <c r="J1273" s="20"/>
      <c r="K1273" s="20"/>
      <c r="L1273" s="20"/>
      <c r="M1273" s="20"/>
    </row>
    <row r="1274" spans="1:13" s="1" customFormat="1" ht="15">
      <c r="A1274" s="23" t="s">
        <v>3671</v>
      </c>
      <c r="B1274" s="24" t="s">
        <v>3672</v>
      </c>
      <c r="C1274" s="57">
        <v>9.8898799999999998</v>
      </c>
      <c r="E1274" s="20"/>
      <c r="F1274" s="20"/>
      <c r="G1274" s="20"/>
      <c r="H1274" s="20"/>
      <c r="I1274" s="20"/>
      <c r="J1274" s="20"/>
      <c r="K1274" s="20"/>
      <c r="L1274" s="20"/>
      <c r="M1274" s="20"/>
    </row>
    <row r="1275" spans="1:13" s="1" customFormat="1" ht="15">
      <c r="A1275" s="23" t="s">
        <v>3673</v>
      </c>
      <c r="B1275" s="24" t="s">
        <v>3674</v>
      </c>
      <c r="C1275" s="57">
        <v>9.8898799999999998</v>
      </c>
      <c r="E1275" s="20"/>
      <c r="F1275" s="20"/>
      <c r="G1275" s="20"/>
      <c r="H1275" s="20"/>
      <c r="I1275" s="20"/>
      <c r="J1275" s="20"/>
      <c r="K1275" s="20"/>
      <c r="L1275" s="20"/>
      <c r="M1275" s="20"/>
    </row>
    <row r="1276" spans="1:13" s="1" customFormat="1" ht="15">
      <c r="A1276" s="23" t="s">
        <v>3675</v>
      </c>
      <c r="B1276" s="24" t="s">
        <v>3676</v>
      </c>
      <c r="C1276" s="57">
        <v>12.362350000000001</v>
      </c>
      <c r="D1276" s="15"/>
      <c r="E1276" s="20"/>
      <c r="F1276" s="20"/>
      <c r="G1276" s="20"/>
      <c r="H1276" s="20"/>
      <c r="I1276" s="20"/>
      <c r="J1276" s="20"/>
      <c r="K1276" s="20"/>
      <c r="L1276" s="20"/>
      <c r="M1276" s="20"/>
    </row>
    <row r="1277" spans="1:13" s="1" customFormat="1" ht="15">
      <c r="A1277" s="23" t="s">
        <v>3677</v>
      </c>
      <c r="B1277" s="24" t="s">
        <v>3678</v>
      </c>
      <c r="C1277" s="57">
        <v>12.362350000000001</v>
      </c>
      <c r="D1277" s="15"/>
      <c r="E1277" s="20"/>
      <c r="F1277" s="20"/>
      <c r="G1277" s="20"/>
      <c r="H1277" s="20"/>
      <c r="I1277" s="20"/>
      <c r="J1277" s="20"/>
      <c r="K1277" s="20"/>
      <c r="L1277" s="20"/>
      <c r="M1277" s="20"/>
    </row>
    <row r="1278" spans="1:13" s="1" customFormat="1" ht="15">
      <c r="A1278" s="23" t="s">
        <v>3679</v>
      </c>
      <c r="B1278" s="24" t="s">
        <v>3680</v>
      </c>
      <c r="C1278" s="57">
        <v>9.8898799999999998</v>
      </c>
      <c r="D1278" s="15"/>
      <c r="E1278" s="20"/>
      <c r="F1278" s="20"/>
      <c r="G1278" s="20"/>
      <c r="H1278" s="20"/>
      <c r="I1278" s="20"/>
      <c r="J1278" s="20"/>
      <c r="K1278" s="20"/>
      <c r="L1278" s="20"/>
      <c r="M1278" s="20"/>
    </row>
    <row r="1279" spans="1:13" s="1" customFormat="1" ht="15">
      <c r="A1279" s="23" t="s">
        <v>3681</v>
      </c>
      <c r="B1279" s="24" t="s">
        <v>3682</v>
      </c>
      <c r="C1279" s="57">
        <v>9.8898799999999998</v>
      </c>
      <c r="E1279" s="20"/>
      <c r="F1279" s="20"/>
      <c r="G1279" s="20"/>
      <c r="H1279" s="20"/>
      <c r="I1279" s="20"/>
      <c r="J1279" s="20"/>
      <c r="K1279" s="20"/>
      <c r="L1279" s="20"/>
      <c r="M1279" s="20"/>
    </row>
    <row r="1280" spans="1:13" s="1" customFormat="1" ht="15">
      <c r="A1280" s="23" t="s">
        <v>3683</v>
      </c>
      <c r="B1280" s="24" t="s">
        <v>3684</v>
      </c>
      <c r="C1280" s="57">
        <v>9.8898799999999998</v>
      </c>
      <c r="E1280" s="20"/>
      <c r="F1280" s="20"/>
      <c r="G1280" s="20"/>
      <c r="H1280" s="20"/>
      <c r="I1280" s="20"/>
      <c r="J1280" s="20"/>
      <c r="K1280" s="20"/>
      <c r="L1280" s="20"/>
      <c r="M1280" s="20"/>
    </row>
    <row r="1281" spans="1:13" s="1" customFormat="1" ht="15">
      <c r="A1281" s="23" t="s">
        <v>3685</v>
      </c>
      <c r="B1281" s="24" t="s">
        <v>3686</v>
      </c>
      <c r="C1281" s="57">
        <v>10.676575</v>
      </c>
      <c r="E1281" s="20"/>
      <c r="F1281" s="20"/>
      <c r="G1281" s="20"/>
      <c r="H1281" s="20"/>
      <c r="I1281" s="20"/>
      <c r="J1281" s="20"/>
      <c r="K1281" s="20"/>
      <c r="L1281" s="20"/>
      <c r="M1281" s="20"/>
    </row>
    <row r="1282" spans="1:13" s="1" customFormat="1" ht="15">
      <c r="A1282" s="23" t="s">
        <v>3687</v>
      </c>
      <c r="B1282" s="24" t="s">
        <v>3688</v>
      </c>
      <c r="C1282" s="57">
        <v>10.676575</v>
      </c>
      <c r="E1282" s="20"/>
      <c r="F1282" s="20"/>
      <c r="G1282" s="20"/>
      <c r="H1282" s="20"/>
      <c r="I1282" s="20"/>
      <c r="J1282" s="20"/>
      <c r="K1282" s="20"/>
      <c r="L1282" s="20"/>
      <c r="M1282" s="20"/>
    </row>
    <row r="1283" spans="1:13" s="1" customFormat="1" ht="15">
      <c r="A1283" s="23" t="s">
        <v>3689</v>
      </c>
      <c r="B1283" s="24" t="s">
        <v>3690</v>
      </c>
      <c r="C1283" s="57">
        <v>12.362350000000001</v>
      </c>
      <c r="E1283" s="20"/>
      <c r="F1283" s="20"/>
      <c r="G1283" s="20"/>
      <c r="H1283" s="20"/>
      <c r="I1283" s="20"/>
      <c r="J1283" s="20"/>
      <c r="K1283" s="20"/>
      <c r="L1283" s="20"/>
      <c r="M1283" s="20"/>
    </row>
    <row r="1284" spans="1:13" s="1" customFormat="1" ht="15">
      <c r="A1284" s="23" t="s">
        <v>3691</v>
      </c>
      <c r="B1284" s="24" t="s">
        <v>3692</v>
      </c>
      <c r="C1284" s="57">
        <v>12.362350000000001</v>
      </c>
      <c r="E1284" s="20"/>
      <c r="F1284" s="20"/>
      <c r="G1284" s="20"/>
      <c r="H1284" s="20"/>
      <c r="I1284" s="20"/>
      <c r="J1284" s="20"/>
      <c r="K1284" s="20"/>
      <c r="L1284" s="20"/>
      <c r="M1284" s="20"/>
    </row>
    <row r="1285" spans="1:13" s="1" customFormat="1" ht="15">
      <c r="A1285" s="23" t="s">
        <v>3693</v>
      </c>
      <c r="B1285" s="24" t="s">
        <v>3694</v>
      </c>
      <c r="C1285" s="57">
        <v>10.56419</v>
      </c>
      <c r="E1285" s="20"/>
      <c r="F1285" s="20"/>
      <c r="G1285" s="20"/>
      <c r="H1285" s="20"/>
      <c r="I1285" s="20"/>
      <c r="J1285" s="20"/>
      <c r="K1285" s="20"/>
      <c r="L1285" s="20"/>
      <c r="M1285" s="20"/>
    </row>
    <row r="1286" spans="1:13" s="1" customFormat="1" ht="15">
      <c r="A1286" s="23" t="s">
        <v>3695</v>
      </c>
      <c r="B1286" s="24" t="s">
        <v>3696</v>
      </c>
      <c r="C1286" s="57">
        <v>10.56419</v>
      </c>
      <c r="E1286" s="20"/>
      <c r="F1286" s="20"/>
      <c r="G1286" s="20"/>
      <c r="H1286" s="20"/>
      <c r="I1286" s="20"/>
      <c r="J1286" s="20"/>
      <c r="K1286" s="20"/>
      <c r="L1286" s="20"/>
      <c r="M1286" s="20"/>
    </row>
    <row r="1287" spans="1:13" s="1" customFormat="1" ht="15">
      <c r="A1287" s="23" t="s">
        <v>3697</v>
      </c>
      <c r="B1287" s="24" t="s">
        <v>3698</v>
      </c>
      <c r="C1287" s="57">
        <v>10.56419</v>
      </c>
      <c r="E1287" s="20"/>
      <c r="F1287" s="20"/>
      <c r="G1287" s="20"/>
      <c r="H1287" s="20"/>
      <c r="I1287" s="20"/>
      <c r="J1287" s="20"/>
      <c r="K1287" s="20"/>
      <c r="L1287" s="20"/>
      <c r="M1287" s="20"/>
    </row>
    <row r="1288" spans="1:13" s="1" customFormat="1" ht="15">
      <c r="A1288" s="23" t="s">
        <v>3699</v>
      </c>
      <c r="B1288" s="24" t="s">
        <v>3700</v>
      </c>
      <c r="C1288" s="57">
        <v>10.56419</v>
      </c>
      <c r="E1288" s="20"/>
      <c r="F1288" s="20"/>
      <c r="G1288" s="20"/>
      <c r="H1288" s="20"/>
      <c r="I1288" s="20"/>
      <c r="J1288" s="20"/>
      <c r="K1288" s="20"/>
      <c r="L1288" s="20"/>
      <c r="M1288" s="20"/>
    </row>
    <row r="1289" spans="1:13" s="1" customFormat="1" ht="15">
      <c r="A1289" s="23" t="s">
        <v>3701</v>
      </c>
      <c r="B1289" s="24" t="s">
        <v>3702</v>
      </c>
      <c r="C1289" s="57">
        <v>10.56419</v>
      </c>
      <c r="E1289" s="20"/>
      <c r="F1289" s="20"/>
      <c r="G1289" s="20"/>
      <c r="H1289" s="20"/>
      <c r="I1289" s="20"/>
      <c r="J1289" s="20"/>
      <c r="K1289" s="20"/>
      <c r="L1289" s="20"/>
      <c r="M1289" s="20"/>
    </row>
    <row r="1290" spans="1:13" s="1" customFormat="1" ht="15">
      <c r="A1290" s="23" t="s">
        <v>3703</v>
      </c>
      <c r="B1290" s="24" t="s">
        <v>3704</v>
      </c>
      <c r="C1290" s="57">
        <v>10.56419</v>
      </c>
      <c r="E1290" s="20"/>
      <c r="F1290" s="20"/>
      <c r="G1290" s="20"/>
      <c r="H1290" s="20"/>
      <c r="I1290" s="20"/>
      <c r="J1290" s="20"/>
      <c r="K1290" s="20"/>
      <c r="L1290" s="20"/>
      <c r="M1290" s="20"/>
    </row>
    <row r="1291" spans="1:13" s="1" customFormat="1" ht="15">
      <c r="A1291" s="23" t="s">
        <v>3705</v>
      </c>
      <c r="B1291" s="24" t="s">
        <v>3706</v>
      </c>
      <c r="C1291" s="57">
        <v>10.56419</v>
      </c>
      <c r="E1291" s="20"/>
      <c r="F1291" s="20"/>
      <c r="G1291" s="20"/>
      <c r="H1291" s="20"/>
      <c r="I1291" s="20"/>
      <c r="J1291" s="20"/>
      <c r="K1291" s="20"/>
      <c r="L1291" s="20"/>
      <c r="M1291" s="20"/>
    </row>
    <row r="1292" spans="1:13" s="1" customFormat="1" ht="15">
      <c r="A1292" s="23" t="s">
        <v>3707</v>
      </c>
      <c r="B1292" s="24" t="s">
        <v>3708</v>
      </c>
      <c r="C1292" s="57">
        <v>10.56419</v>
      </c>
      <c r="E1292" s="20"/>
      <c r="F1292" s="20"/>
      <c r="G1292" s="20"/>
      <c r="H1292" s="20"/>
      <c r="I1292" s="20"/>
      <c r="J1292" s="20"/>
      <c r="K1292" s="20"/>
      <c r="L1292" s="20"/>
      <c r="M1292" s="20"/>
    </row>
    <row r="1293" spans="1:13" s="1" customFormat="1" ht="15">
      <c r="A1293" s="23" t="s">
        <v>3709</v>
      </c>
      <c r="B1293" s="24" t="s">
        <v>3710</v>
      </c>
      <c r="C1293" s="57">
        <v>9.8898799999999998</v>
      </c>
      <c r="E1293" s="20"/>
      <c r="F1293" s="20"/>
      <c r="G1293" s="20"/>
      <c r="H1293" s="20"/>
      <c r="I1293" s="20"/>
      <c r="J1293" s="20"/>
      <c r="K1293" s="20"/>
      <c r="L1293" s="20"/>
      <c r="M1293" s="20"/>
    </row>
    <row r="1294" spans="1:13" s="1" customFormat="1" ht="15">
      <c r="A1294" s="23" t="s">
        <v>3711</v>
      </c>
      <c r="B1294" s="24" t="s">
        <v>3712</v>
      </c>
      <c r="C1294" s="57">
        <v>7.979334999999999</v>
      </c>
      <c r="E1294" s="20"/>
      <c r="F1294" s="20"/>
      <c r="G1294" s="20"/>
      <c r="H1294" s="20"/>
      <c r="I1294" s="20"/>
      <c r="J1294" s="20"/>
      <c r="K1294" s="20"/>
      <c r="L1294" s="20"/>
      <c r="M1294" s="20"/>
    </row>
    <row r="1295" spans="1:13" s="1" customFormat="1" ht="15">
      <c r="A1295" s="23" t="s">
        <v>3713</v>
      </c>
      <c r="B1295" s="24" t="s">
        <v>3714</v>
      </c>
      <c r="C1295" s="57">
        <v>13.4862</v>
      </c>
      <c r="E1295" s="20"/>
      <c r="F1295" s="20"/>
      <c r="G1295" s="20"/>
      <c r="H1295" s="20"/>
      <c r="I1295" s="20"/>
      <c r="J1295" s="20"/>
      <c r="K1295" s="20"/>
      <c r="L1295" s="20"/>
      <c r="M1295" s="20"/>
    </row>
    <row r="1296" spans="1:13" s="1" customFormat="1" ht="15">
      <c r="A1296" s="23" t="s">
        <v>3715</v>
      </c>
      <c r="B1296" s="24" t="s">
        <v>3716</v>
      </c>
      <c r="C1296" s="57">
        <v>13.4862</v>
      </c>
      <c r="E1296" s="20"/>
      <c r="F1296" s="20"/>
      <c r="G1296" s="20"/>
      <c r="H1296" s="20"/>
      <c r="I1296" s="20"/>
      <c r="J1296" s="20"/>
      <c r="K1296" s="20"/>
      <c r="L1296" s="20"/>
      <c r="M1296" s="20"/>
    </row>
    <row r="1297" spans="1:13" s="1" customFormat="1" ht="15">
      <c r="A1297" s="23" t="s">
        <v>3717</v>
      </c>
      <c r="B1297" s="24" t="s">
        <v>3718</v>
      </c>
      <c r="C1297" s="57">
        <v>14.160509999999999</v>
      </c>
      <c r="E1297" s="20"/>
      <c r="F1297" s="20"/>
      <c r="G1297" s="20"/>
      <c r="H1297" s="20"/>
      <c r="I1297" s="20"/>
      <c r="J1297" s="20"/>
      <c r="K1297" s="20"/>
      <c r="L1297" s="20"/>
      <c r="M1297" s="20"/>
    </row>
    <row r="1298" spans="1:13" s="1" customFormat="1" ht="15">
      <c r="A1298" s="23" t="s">
        <v>3719</v>
      </c>
      <c r="B1298" s="24" t="s">
        <v>3720</v>
      </c>
      <c r="C1298" s="57">
        <v>12.474734999999999</v>
      </c>
      <c r="E1298" s="20"/>
      <c r="F1298" s="20"/>
      <c r="G1298" s="20"/>
      <c r="H1298" s="20"/>
      <c r="I1298" s="20"/>
      <c r="J1298" s="20"/>
      <c r="K1298" s="20"/>
      <c r="L1298" s="20"/>
      <c r="M1298" s="20"/>
    </row>
    <row r="1299" spans="1:13" s="1" customFormat="1" ht="15">
      <c r="A1299" s="23" t="s">
        <v>3721</v>
      </c>
      <c r="B1299" s="24" t="s">
        <v>3722</v>
      </c>
      <c r="C1299" s="57">
        <v>9.2155699999999978</v>
      </c>
      <c r="E1299" s="20"/>
      <c r="F1299" s="20"/>
      <c r="G1299" s="20"/>
      <c r="H1299" s="20"/>
      <c r="I1299" s="20"/>
      <c r="J1299" s="20"/>
      <c r="K1299" s="20"/>
      <c r="L1299" s="20"/>
      <c r="M1299" s="20"/>
    </row>
    <row r="1300" spans="1:13" s="1" customFormat="1" ht="15">
      <c r="A1300" s="23" t="s">
        <v>3723</v>
      </c>
      <c r="B1300" s="24" t="s">
        <v>3724</v>
      </c>
      <c r="C1300" s="57">
        <v>13.4862</v>
      </c>
      <c r="E1300" s="20"/>
      <c r="F1300" s="20"/>
      <c r="G1300" s="20"/>
      <c r="H1300" s="20"/>
      <c r="I1300" s="20"/>
      <c r="J1300" s="20"/>
      <c r="K1300" s="20"/>
      <c r="L1300" s="20"/>
      <c r="M1300" s="20"/>
    </row>
    <row r="1301" spans="1:13" s="1" customFormat="1" ht="15">
      <c r="A1301" s="23" t="s">
        <v>3725</v>
      </c>
      <c r="B1301" s="24" t="s">
        <v>3726</v>
      </c>
      <c r="C1301" s="57">
        <v>10.002265000000001</v>
      </c>
      <c r="E1301" s="20"/>
      <c r="F1301" s="20"/>
      <c r="G1301" s="20"/>
      <c r="H1301" s="20"/>
      <c r="I1301" s="20"/>
      <c r="J1301" s="20"/>
      <c r="K1301" s="20"/>
      <c r="L1301" s="20"/>
      <c r="M1301" s="20"/>
    </row>
    <row r="1302" spans="1:13" s="1" customFormat="1" ht="15">
      <c r="A1302" s="23" t="s">
        <v>3727</v>
      </c>
      <c r="B1302" s="24" t="s">
        <v>3728</v>
      </c>
      <c r="C1302" s="57">
        <v>10.002265000000001</v>
      </c>
      <c r="E1302" s="20"/>
      <c r="F1302" s="20"/>
      <c r="G1302" s="20"/>
      <c r="H1302" s="20"/>
      <c r="I1302" s="20"/>
      <c r="J1302" s="20"/>
      <c r="K1302" s="20"/>
      <c r="L1302" s="20"/>
      <c r="M1302" s="20"/>
    </row>
    <row r="1303" spans="1:13" s="1" customFormat="1" ht="15">
      <c r="A1303" s="23" t="s">
        <v>3729</v>
      </c>
      <c r="B1303" s="24" t="s">
        <v>3730</v>
      </c>
      <c r="C1303" s="57">
        <v>10.788959999999999</v>
      </c>
      <c r="E1303" s="20"/>
      <c r="F1303" s="20"/>
      <c r="G1303" s="20"/>
      <c r="H1303" s="20"/>
      <c r="I1303" s="20"/>
      <c r="J1303" s="20"/>
      <c r="K1303" s="20"/>
      <c r="L1303" s="20"/>
      <c r="M1303" s="20"/>
    </row>
    <row r="1304" spans="1:13" s="1" customFormat="1" ht="15">
      <c r="A1304" s="23" t="s">
        <v>3731</v>
      </c>
      <c r="B1304" s="24" t="s">
        <v>3732</v>
      </c>
      <c r="C1304" s="57">
        <v>10.56419</v>
      </c>
      <c r="E1304" s="20"/>
      <c r="F1304" s="20"/>
      <c r="G1304" s="20"/>
      <c r="H1304" s="20"/>
      <c r="I1304" s="20"/>
      <c r="J1304" s="20"/>
      <c r="K1304" s="20"/>
      <c r="L1304" s="20"/>
      <c r="M1304" s="20"/>
    </row>
    <row r="1305" spans="1:13" s="1" customFormat="1" ht="15">
      <c r="A1305" s="23" t="s">
        <v>3733</v>
      </c>
      <c r="B1305" s="24" t="s">
        <v>3734</v>
      </c>
      <c r="C1305" s="57">
        <v>8.0917200000000005</v>
      </c>
      <c r="E1305" s="20"/>
      <c r="F1305" s="20"/>
      <c r="G1305" s="20"/>
      <c r="H1305" s="20"/>
      <c r="I1305" s="20"/>
      <c r="J1305" s="20"/>
      <c r="K1305" s="20"/>
      <c r="L1305" s="20"/>
      <c r="M1305" s="20"/>
    </row>
    <row r="1306" spans="1:13" s="1" customFormat="1" ht="15">
      <c r="A1306" s="23" t="s">
        <v>3735</v>
      </c>
      <c r="B1306" s="24" t="s">
        <v>3736</v>
      </c>
      <c r="C1306" s="57">
        <v>13.4862</v>
      </c>
      <c r="E1306" s="20"/>
      <c r="F1306" s="20"/>
      <c r="G1306" s="20"/>
      <c r="H1306" s="20"/>
      <c r="I1306" s="20"/>
      <c r="J1306" s="20"/>
      <c r="K1306" s="20"/>
      <c r="L1306" s="20"/>
      <c r="M1306" s="20"/>
    </row>
    <row r="1307" spans="1:13" s="1" customFormat="1" ht="15">
      <c r="A1307" s="23" t="s">
        <v>3737</v>
      </c>
      <c r="B1307" s="24" t="s">
        <v>3738</v>
      </c>
      <c r="C1307" s="57">
        <v>12.474734999999999</v>
      </c>
      <c r="E1307" s="20"/>
      <c r="F1307" s="20"/>
      <c r="G1307" s="20"/>
      <c r="H1307" s="20"/>
      <c r="I1307" s="20"/>
      <c r="J1307" s="20"/>
      <c r="K1307" s="20"/>
      <c r="L1307" s="20"/>
      <c r="M1307" s="20"/>
    </row>
    <row r="1308" spans="1:13" s="1" customFormat="1" ht="15">
      <c r="A1308" s="23" t="s">
        <v>3739</v>
      </c>
      <c r="B1308" s="24" t="s">
        <v>3740</v>
      </c>
      <c r="C1308" s="57">
        <v>12.474734999999999</v>
      </c>
      <c r="E1308" s="20"/>
      <c r="F1308" s="20"/>
      <c r="G1308" s="20"/>
      <c r="H1308" s="20"/>
      <c r="I1308" s="20"/>
      <c r="J1308" s="20"/>
      <c r="K1308" s="20"/>
      <c r="L1308" s="20"/>
      <c r="M1308" s="20"/>
    </row>
    <row r="1309" spans="1:13" s="1" customFormat="1" ht="15">
      <c r="A1309" s="23" t="s">
        <v>3741</v>
      </c>
      <c r="B1309" s="24" t="s">
        <v>3742</v>
      </c>
      <c r="C1309" s="57">
        <v>7.6421799999999998</v>
      </c>
      <c r="E1309" s="20"/>
      <c r="F1309" s="20"/>
      <c r="G1309" s="20"/>
      <c r="H1309" s="20"/>
      <c r="I1309" s="20"/>
      <c r="J1309" s="20"/>
      <c r="K1309" s="20"/>
      <c r="L1309" s="20"/>
      <c r="M1309" s="20"/>
    </row>
    <row r="1310" spans="1:13" s="1" customFormat="1" ht="15">
      <c r="A1310" s="23" t="s">
        <v>3743</v>
      </c>
      <c r="B1310" s="24" t="s">
        <v>3744</v>
      </c>
      <c r="C1310" s="57">
        <v>7.6421799999999998</v>
      </c>
      <c r="E1310" s="20"/>
      <c r="F1310" s="20"/>
      <c r="G1310" s="20"/>
      <c r="H1310" s="20"/>
      <c r="I1310" s="20"/>
      <c r="J1310" s="20"/>
      <c r="K1310" s="20"/>
      <c r="L1310" s="20"/>
      <c r="M1310" s="20"/>
    </row>
    <row r="1311" spans="1:13" s="1" customFormat="1" ht="15">
      <c r="A1311" s="23" t="s">
        <v>3745</v>
      </c>
      <c r="B1311" s="24" t="s">
        <v>3746</v>
      </c>
      <c r="C1311" s="57">
        <v>12.474734999999999</v>
      </c>
      <c r="E1311" s="20"/>
      <c r="F1311" s="20"/>
      <c r="G1311" s="20"/>
      <c r="H1311" s="20"/>
      <c r="I1311" s="20"/>
      <c r="J1311" s="20"/>
      <c r="K1311" s="20"/>
      <c r="L1311" s="20"/>
      <c r="M1311" s="20"/>
    </row>
    <row r="1312" spans="1:13" s="1" customFormat="1" ht="15">
      <c r="A1312" s="23" t="s">
        <v>3747</v>
      </c>
      <c r="B1312" s="24" t="s">
        <v>3748</v>
      </c>
      <c r="C1312" s="57">
        <v>12.474734999999999</v>
      </c>
      <c r="E1312" s="20"/>
      <c r="F1312" s="20"/>
      <c r="G1312" s="20"/>
      <c r="H1312" s="20"/>
      <c r="I1312" s="20"/>
      <c r="J1312" s="20"/>
      <c r="K1312" s="20"/>
      <c r="L1312" s="20"/>
      <c r="M1312" s="20"/>
    </row>
    <row r="1313" spans="1:13" s="1" customFormat="1" ht="15">
      <c r="A1313" s="23" t="s">
        <v>3749</v>
      </c>
      <c r="B1313" s="24" t="s">
        <v>3750</v>
      </c>
      <c r="C1313" s="57">
        <v>13.373815</v>
      </c>
      <c r="E1313" s="20"/>
      <c r="F1313" s="20"/>
      <c r="G1313" s="20"/>
      <c r="H1313" s="20"/>
      <c r="I1313" s="20"/>
      <c r="J1313" s="20"/>
      <c r="K1313" s="20"/>
      <c r="L1313" s="20"/>
      <c r="M1313" s="20"/>
    </row>
    <row r="1314" spans="1:13" s="1" customFormat="1" ht="15">
      <c r="A1314" s="23" t="s">
        <v>3751</v>
      </c>
      <c r="B1314" s="24" t="s">
        <v>3752</v>
      </c>
      <c r="C1314" s="57">
        <v>10.901344999999997</v>
      </c>
      <c r="E1314" s="20"/>
      <c r="F1314" s="20"/>
      <c r="G1314" s="20"/>
      <c r="H1314" s="20"/>
      <c r="I1314" s="20"/>
      <c r="J1314" s="20"/>
      <c r="K1314" s="20"/>
      <c r="L1314" s="20"/>
      <c r="M1314" s="20"/>
    </row>
    <row r="1315" spans="1:13" s="1" customFormat="1" ht="15">
      <c r="A1315" s="23" t="s">
        <v>3753</v>
      </c>
      <c r="B1315" s="24" t="s">
        <v>3754</v>
      </c>
      <c r="C1315" s="57">
        <v>7.979334999999999</v>
      </c>
      <c r="E1315" s="20"/>
      <c r="F1315" s="20"/>
      <c r="G1315" s="20"/>
      <c r="H1315" s="20"/>
      <c r="I1315" s="20"/>
      <c r="J1315" s="20"/>
      <c r="K1315" s="20"/>
      <c r="L1315" s="20"/>
      <c r="M1315" s="20"/>
    </row>
    <row r="1316" spans="1:13" s="1" customFormat="1" ht="15">
      <c r="A1316" s="23" t="s">
        <v>3755</v>
      </c>
      <c r="B1316" s="24" t="s">
        <v>3756</v>
      </c>
      <c r="C1316" s="57">
        <v>10.002265000000001</v>
      </c>
      <c r="E1316" s="20"/>
      <c r="F1316" s="20"/>
      <c r="G1316" s="20"/>
      <c r="H1316" s="20"/>
      <c r="I1316" s="20"/>
      <c r="J1316" s="20"/>
      <c r="K1316" s="20"/>
      <c r="L1316" s="20"/>
      <c r="M1316" s="20"/>
    </row>
    <row r="1317" spans="1:13" s="1" customFormat="1" ht="15">
      <c r="A1317" s="23" t="s">
        <v>3757</v>
      </c>
      <c r="B1317" s="24" t="s">
        <v>3758</v>
      </c>
      <c r="C1317" s="57">
        <v>12.587119999999999</v>
      </c>
      <c r="E1317" s="20"/>
      <c r="F1317" s="20"/>
      <c r="G1317" s="20"/>
      <c r="H1317" s="20"/>
      <c r="I1317" s="20"/>
      <c r="J1317" s="20"/>
      <c r="K1317" s="20"/>
      <c r="L1317" s="20"/>
      <c r="M1317" s="20"/>
    </row>
    <row r="1318" spans="1:13" s="1" customFormat="1" ht="15">
      <c r="A1318" s="23" t="s">
        <v>3759</v>
      </c>
      <c r="B1318" s="24" t="s">
        <v>3760</v>
      </c>
      <c r="C1318" s="57">
        <v>13.373815</v>
      </c>
      <c r="E1318" s="20"/>
      <c r="F1318" s="20"/>
      <c r="G1318" s="20"/>
      <c r="H1318" s="20"/>
      <c r="I1318" s="20"/>
      <c r="J1318" s="20"/>
      <c r="K1318" s="20"/>
      <c r="L1318" s="20"/>
      <c r="M1318" s="20"/>
    </row>
    <row r="1319" spans="1:13" s="1" customFormat="1" ht="15">
      <c r="A1319" s="23" t="s">
        <v>4194</v>
      </c>
      <c r="B1319" s="24" t="s">
        <v>4195</v>
      </c>
      <c r="C1319" s="57">
        <v>5.6192499999999992</v>
      </c>
      <c r="E1319" s="20"/>
      <c r="F1319" s="20"/>
      <c r="G1319" s="20"/>
      <c r="H1319" s="20"/>
      <c r="I1319" s="20"/>
      <c r="J1319" s="20"/>
      <c r="K1319" s="20"/>
      <c r="L1319" s="20"/>
      <c r="M1319" s="20"/>
    </row>
    <row r="1320" spans="1:13" s="1" customFormat="1" ht="15">
      <c r="A1320" s="23" t="s">
        <v>4196</v>
      </c>
      <c r="B1320" s="24" t="s">
        <v>4197</v>
      </c>
      <c r="C1320" s="57">
        <v>8.9907999999999983</v>
      </c>
      <c r="E1320" s="20"/>
      <c r="F1320" s="20"/>
      <c r="G1320" s="20"/>
      <c r="H1320" s="20"/>
      <c r="I1320" s="20"/>
      <c r="J1320" s="20"/>
      <c r="K1320" s="20"/>
      <c r="L1320" s="20"/>
      <c r="M1320" s="20"/>
    </row>
    <row r="1321" spans="1:13" s="1" customFormat="1" ht="15">
      <c r="A1321" s="23" t="s">
        <v>3761</v>
      </c>
      <c r="B1321" s="24" t="s">
        <v>3762</v>
      </c>
      <c r="C1321" s="57">
        <v>25.736164999999996</v>
      </c>
      <c r="D1321" s="15"/>
      <c r="E1321" s="20"/>
      <c r="F1321" s="20"/>
      <c r="G1321" s="20"/>
      <c r="H1321" s="20"/>
      <c r="I1321" s="20"/>
      <c r="J1321" s="20"/>
      <c r="K1321" s="20"/>
      <c r="L1321" s="20"/>
      <c r="M1321" s="20"/>
    </row>
    <row r="1322" spans="1:13" s="1" customFormat="1" ht="15">
      <c r="A1322" s="23" t="s">
        <v>3763</v>
      </c>
      <c r="B1322" s="24" t="s">
        <v>3764</v>
      </c>
      <c r="C1322" s="57">
        <v>9.5527250000000006</v>
      </c>
      <c r="D1322" s="15"/>
      <c r="E1322" s="20"/>
      <c r="F1322" s="20"/>
      <c r="G1322" s="20"/>
      <c r="H1322" s="20"/>
      <c r="I1322" s="20"/>
      <c r="J1322" s="20"/>
      <c r="K1322" s="20"/>
      <c r="L1322" s="20"/>
      <c r="M1322" s="20"/>
    </row>
    <row r="1323" spans="1:13" s="1" customFormat="1" ht="15">
      <c r="A1323" s="23" t="s">
        <v>3765</v>
      </c>
      <c r="B1323" s="24" t="s">
        <v>3766</v>
      </c>
      <c r="C1323" s="57">
        <v>18.093985</v>
      </c>
      <c r="D1323" s="15"/>
      <c r="E1323" s="20"/>
      <c r="F1323" s="20"/>
      <c r="G1323" s="20"/>
      <c r="H1323" s="20"/>
      <c r="I1323" s="20"/>
      <c r="J1323" s="20"/>
      <c r="K1323" s="20"/>
      <c r="L1323" s="20"/>
      <c r="M1323" s="20"/>
    </row>
    <row r="1324" spans="1:13" s="1" customFormat="1" ht="15">
      <c r="A1324" s="23" t="s">
        <v>3767</v>
      </c>
      <c r="B1324" s="24" t="s">
        <v>3768</v>
      </c>
      <c r="C1324" s="57">
        <v>20.004530000000003</v>
      </c>
      <c r="D1324" s="15"/>
      <c r="E1324" s="20"/>
      <c r="F1324" s="20"/>
      <c r="G1324" s="20"/>
      <c r="H1324" s="20"/>
      <c r="I1324" s="20"/>
      <c r="J1324" s="20"/>
      <c r="K1324" s="20"/>
      <c r="L1324" s="20"/>
      <c r="M1324" s="20"/>
    </row>
    <row r="1325" spans="1:13" s="1" customFormat="1" ht="15">
      <c r="A1325" s="23" t="s">
        <v>3769</v>
      </c>
      <c r="B1325" s="24" t="s">
        <v>3770</v>
      </c>
      <c r="C1325" s="57">
        <v>23.825619999999997</v>
      </c>
      <c r="D1325" s="15"/>
      <c r="E1325" s="20"/>
      <c r="F1325" s="20"/>
      <c r="G1325" s="20"/>
      <c r="H1325" s="20"/>
      <c r="I1325" s="20"/>
      <c r="J1325" s="20"/>
      <c r="K1325" s="20"/>
      <c r="L1325" s="20"/>
      <c r="M1325" s="20"/>
    </row>
    <row r="1326" spans="1:13" s="1" customFormat="1" ht="15">
      <c r="A1326" s="23" t="s">
        <v>3771</v>
      </c>
      <c r="B1326" s="24" t="s">
        <v>3772</v>
      </c>
      <c r="C1326" s="57">
        <v>23.825619999999997</v>
      </c>
      <c r="D1326" s="15"/>
      <c r="E1326" s="20"/>
      <c r="F1326" s="20"/>
      <c r="G1326" s="20"/>
      <c r="H1326" s="20"/>
      <c r="I1326" s="20"/>
      <c r="J1326" s="20"/>
      <c r="K1326" s="20"/>
      <c r="L1326" s="20"/>
      <c r="M1326" s="20"/>
    </row>
    <row r="1327" spans="1:13" s="1" customFormat="1" ht="15">
      <c r="A1327" s="23" t="s">
        <v>3773</v>
      </c>
      <c r="B1327" s="24" t="s">
        <v>3774</v>
      </c>
      <c r="C1327" s="57">
        <v>9.5527250000000006</v>
      </c>
      <c r="D1327" s="15"/>
      <c r="E1327" s="20"/>
      <c r="F1327" s="20"/>
      <c r="G1327" s="20"/>
      <c r="H1327" s="20"/>
      <c r="I1327" s="20"/>
      <c r="J1327" s="20"/>
      <c r="K1327" s="20"/>
      <c r="L1327" s="20"/>
      <c r="M1327" s="20"/>
    </row>
    <row r="1328" spans="1:13" s="1" customFormat="1" ht="15">
      <c r="A1328" s="23" t="s">
        <v>3775</v>
      </c>
      <c r="B1328" s="24" t="s">
        <v>3776</v>
      </c>
      <c r="C1328" s="57">
        <v>20.004530000000003</v>
      </c>
      <c r="D1328" s="15"/>
      <c r="E1328" s="20"/>
      <c r="F1328" s="20"/>
      <c r="G1328" s="20"/>
      <c r="H1328" s="20"/>
      <c r="I1328" s="20"/>
      <c r="J1328" s="20"/>
      <c r="K1328" s="20"/>
      <c r="L1328" s="20"/>
      <c r="M1328" s="20"/>
    </row>
    <row r="1329" spans="1:13" s="1" customFormat="1" ht="15">
      <c r="A1329" s="23" t="s">
        <v>3777</v>
      </c>
      <c r="B1329" s="24" t="s">
        <v>3778</v>
      </c>
      <c r="C1329" s="57">
        <v>20.004530000000003</v>
      </c>
      <c r="D1329" s="15"/>
      <c r="E1329" s="20"/>
      <c r="F1329" s="20"/>
      <c r="G1329" s="20"/>
      <c r="H1329" s="20"/>
      <c r="I1329" s="20"/>
      <c r="J1329" s="20"/>
      <c r="K1329" s="20"/>
      <c r="L1329" s="20"/>
      <c r="M1329" s="20"/>
    </row>
    <row r="1330" spans="1:13" s="1" customFormat="1" ht="15">
      <c r="A1330" s="23" t="s">
        <v>3779</v>
      </c>
      <c r="B1330" s="24" t="s">
        <v>3780</v>
      </c>
      <c r="C1330" s="57">
        <v>23.825619999999997</v>
      </c>
      <c r="D1330" s="15"/>
      <c r="E1330" s="20"/>
      <c r="F1330" s="20"/>
      <c r="G1330" s="20"/>
      <c r="H1330" s="20"/>
      <c r="I1330" s="20"/>
      <c r="J1330" s="20"/>
      <c r="K1330" s="20"/>
      <c r="L1330" s="20"/>
      <c r="M1330" s="20"/>
    </row>
    <row r="1331" spans="1:13" s="1" customFormat="1" ht="15">
      <c r="A1331" s="23" t="s">
        <v>3781</v>
      </c>
      <c r="B1331" s="24" t="s">
        <v>3782</v>
      </c>
      <c r="C1331" s="57">
        <v>22.252230000000001</v>
      </c>
      <c r="D1331" s="15"/>
      <c r="E1331" s="20"/>
      <c r="F1331" s="20"/>
      <c r="G1331" s="20"/>
      <c r="H1331" s="20"/>
      <c r="I1331" s="20"/>
      <c r="J1331" s="20"/>
      <c r="K1331" s="20"/>
      <c r="L1331" s="20"/>
      <c r="M1331" s="20"/>
    </row>
    <row r="1332" spans="1:13" s="1" customFormat="1" ht="15">
      <c r="A1332" s="23" t="s">
        <v>3783</v>
      </c>
      <c r="B1332" s="24" t="s">
        <v>3784</v>
      </c>
      <c r="C1332" s="57">
        <v>22.252230000000001</v>
      </c>
      <c r="E1332" s="20"/>
      <c r="F1332" s="20"/>
      <c r="G1332" s="20"/>
      <c r="H1332" s="20"/>
      <c r="I1332" s="20"/>
      <c r="J1332" s="20"/>
      <c r="K1332" s="20"/>
      <c r="L1332" s="20"/>
      <c r="M1332" s="20"/>
    </row>
    <row r="1333" spans="1:13" s="1" customFormat="1" ht="15">
      <c r="A1333" s="23" t="s">
        <v>3785</v>
      </c>
      <c r="B1333" s="24" t="s">
        <v>3786</v>
      </c>
      <c r="C1333" s="57">
        <v>22.252230000000001</v>
      </c>
      <c r="E1333" s="20"/>
      <c r="F1333" s="20"/>
      <c r="G1333" s="20"/>
      <c r="H1333" s="20"/>
      <c r="I1333" s="20"/>
      <c r="J1333" s="20"/>
      <c r="K1333" s="20"/>
      <c r="L1333" s="20"/>
      <c r="M1333" s="20"/>
    </row>
    <row r="1334" spans="1:13" s="1" customFormat="1" ht="15">
      <c r="A1334" s="23" t="s">
        <v>3787</v>
      </c>
      <c r="B1334" s="24" t="s">
        <v>3788</v>
      </c>
      <c r="C1334" s="57">
        <v>20.004530000000003</v>
      </c>
      <c r="D1334" s="15"/>
      <c r="E1334" s="20"/>
      <c r="F1334" s="20"/>
      <c r="G1334" s="20"/>
      <c r="H1334" s="20"/>
      <c r="I1334" s="20"/>
      <c r="J1334" s="20"/>
      <c r="K1334" s="20"/>
      <c r="L1334" s="20"/>
      <c r="M1334" s="20"/>
    </row>
    <row r="1335" spans="1:13" s="1" customFormat="1" ht="15">
      <c r="A1335" s="23" t="s">
        <v>3789</v>
      </c>
      <c r="B1335" s="24" t="s">
        <v>3790</v>
      </c>
      <c r="C1335" s="57">
        <v>14.497664999999996</v>
      </c>
      <c r="E1335" s="20"/>
      <c r="F1335" s="20"/>
      <c r="G1335" s="20"/>
      <c r="H1335" s="20"/>
      <c r="I1335" s="20"/>
      <c r="J1335" s="20"/>
      <c r="K1335" s="20"/>
      <c r="L1335" s="20"/>
      <c r="M1335" s="20"/>
    </row>
    <row r="1336" spans="1:13" s="1" customFormat="1" ht="15">
      <c r="A1336" s="23" t="s">
        <v>3791</v>
      </c>
      <c r="B1336" s="24" t="s">
        <v>3792</v>
      </c>
      <c r="C1336" s="57">
        <v>22.926539999999999</v>
      </c>
      <c r="D1336" s="15"/>
      <c r="E1336" s="20"/>
      <c r="F1336" s="20"/>
      <c r="G1336" s="20"/>
      <c r="H1336" s="20"/>
      <c r="I1336" s="20"/>
      <c r="J1336" s="20"/>
      <c r="K1336" s="20"/>
      <c r="L1336" s="20"/>
      <c r="M1336" s="20"/>
    </row>
    <row r="1337" spans="1:13" s="1" customFormat="1" ht="15">
      <c r="A1337" s="23" t="s">
        <v>3793</v>
      </c>
      <c r="B1337" s="24" t="s">
        <v>3794</v>
      </c>
      <c r="C1337" s="57">
        <v>22.926539999999999</v>
      </c>
      <c r="D1337" s="15"/>
      <c r="E1337" s="20"/>
      <c r="F1337" s="20"/>
      <c r="G1337" s="20"/>
      <c r="H1337" s="20"/>
      <c r="I1337" s="20"/>
      <c r="J1337" s="20"/>
      <c r="K1337" s="20"/>
      <c r="L1337" s="20"/>
      <c r="M1337" s="20"/>
    </row>
    <row r="1338" spans="1:13" s="1" customFormat="1" ht="15">
      <c r="A1338" s="23" t="s">
        <v>3795</v>
      </c>
      <c r="B1338" s="24" t="s">
        <v>3796</v>
      </c>
      <c r="C1338" s="57">
        <v>25.736164999999996</v>
      </c>
      <c r="D1338" s="15"/>
      <c r="E1338" s="20"/>
      <c r="F1338" s="20"/>
      <c r="G1338" s="20"/>
      <c r="H1338" s="20"/>
      <c r="I1338" s="20"/>
      <c r="J1338" s="20"/>
      <c r="K1338" s="20"/>
      <c r="L1338" s="20"/>
      <c r="M1338" s="20"/>
    </row>
    <row r="1339" spans="1:13" s="1" customFormat="1" ht="15">
      <c r="A1339" s="23" t="s">
        <v>3797</v>
      </c>
      <c r="B1339" s="24" t="s">
        <v>3798</v>
      </c>
      <c r="C1339" s="57">
        <v>25.736164999999996</v>
      </c>
      <c r="D1339" s="15"/>
      <c r="E1339" s="20"/>
      <c r="F1339" s="20"/>
      <c r="G1339" s="20"/>
      <c r="H1339" s="20"/>
      <c r="I1339" s="20"/>
      <c r="J1339" s="20"/>
      <c r="K1339" s="20"/>
      <c r="L1339" s="20"/>
      <c r="M1339" s="20"/>
    </row>
    <row r="1340" spans="1:13" s="1" customFormat="1" ht="15">
      <c r="A1340" s="23" t="s">
        <v>3799</v>
      </c>
      <c r="B1340" s="24" t="s">
        <v>3800</v>
      </c>
      <c r="C1340" s="57">
        <v>25.736164999999996</v>
      </c>
      <c r="E1340" s="20"/>
      <c r="F1340" s="20"/>
      <c r="G1340" s="20"/>
      <c r="H1340" s="20"/>
      <c r="I1340" s="20"/>
      <c r="J1340" s="20"/>
      <c r="K1340" s="20"/>
      <c r="L1340" s="20"/>
      <c r="M1340" s="20"/>
    </row>
    <row r="1341" spans="1:13" s="1" customFormat="1" ht="15">
      <c r="A1341" s="23" t="s">
        <v>3801</v>
      </c>
      <c r="B1341" s="24" t="s">
        <v>3802</v>
      </c>
      <c r="C1341" s="57">
        <v>25.736164999999996</v>
      </c>
      <c r="E1341" s="20"/>
      <c r="F1341" s="20"/>
      <c r="G1341" s="20"/>
      <c r="H1341" s="20"/>
      <c r="I1341" s="20"/>
      <c r="J1341" s="20"/>
      <c r="K1341" s="20"/>
      <c r="L1341" s="20"/>
      <c r="M1341" s="20"/>
    </row>
    <row r="1342" spans="1:13" s="1" customFormat="1" ht="15">
      <c r="A1342" s="23" t="s">
        <v>3803</v>
      </c>
      <c r="B1342" s="24" t="s">
        <v>3804</v>
      </c>
      <c r="C1342" s="57">
        <v>15.28436</v>
      </c>
      <c r="D1342" s="15"/>
      <c r="E1342" s="20"/>
      <c r="F1342" s="20"/>
      <c r="G1342" s="20"/>
      <c r="H1342" s="20"/>
      <c r="I1342" s="20"/>
      <c r="J1342" s="20"/>
      <c r="K1342" s="20"/>
      <c r="L1342" s="20"/>
      <c r="M1342" s="20"/>
    </row>
    <row r="1343" spans="1:13" s="1" customFormat="1" ht="15">
      <c r="A1343" s="23" t="s">
        <v>3805</v>
      </c>
      <c r="B1343" s="24" t="s">
        <v>3806</v>
      </c>
      <c r="C1343" s="57">
        <v>24.724700000000002</v>
      </c>
      <c r="E1343" s="20"/>
      <c r="F1343" s="20"/>
      <c r="G1343" s="20"/>
      <c r="H1343" s="20"/>
      <c r="I1343" s="20"/>
      <c r="J1343" s="20"/>
      <c r="K1343" s="20"/>
      <c r="L1343" s="20"/>
      <c r="M1343" s="20"/>
    </row>
    <row r="1344" spans="1:13" s="1" customFormat="1" ht="15">
      <c r="A1344" s="23" t="s">
        <v>3807</v>
      </c>
      <c r="B1344" s="24" t="s">
        <v>3808</v>
      </c>
      <c r="C1344" s="57">
        <v>24.724700000000002</v>
      </c>
      <c r="E1344" s="20"/>
      <c r="F1344" s="20"/>
      <c r="G1344" s="20"/>
      <c r="H1344" s="20"/>
      <c r="I1344" s="20"/>
      <c r="J1344" s="20"/>
      <c r="K1344" s="20"/>
      <c r="L1344" s="20"/>
      <c r="M1344" s="20"/>
    </row>
    <row r="1345" spans="1:13" s="1" customFormat="1" ht="15">
      <c r="A1345" s="23" t="s">
        <v>3809</v>
      </c>
      <c r="B1345" s="24" t="s">
        <v>3810</v>
      </c>
      <c r="C1345" s="57">
        <v>24.724700000000002</v>
      </c>
      <c r="E1345" s="20"/>
      <c r="F1345" s="20"/>
      <c r="G1345" s="20"/>
      <c r="H1345" s="20"/>
      <c r="I1345" s="20"/>
      <c r="J1345" s="20"/>
      <c r="K1345" s="20"/>
      <c r="L1345" s="20"/>
      <c r="M1345" s="20"/>
    </row>
    <row r="1346" spans="1:13" s="1" customFormat="1" ht="15">
      <c r="A1346" s="23" t="s">
        <v>3811</v>
      </c>
      <c r="B1346" s="24" t="s">
        <v>3812</v>
      </c>
      <c r="C1346" s="57">
        <v>24.949469999999998</v>
      </c>
      <c r="D1346" s="15"/>
      <c r="E1346" s="20"/>
      <c r="F1346" s="20"/>
      <c r="G1346" s="20"/>
      <c r="H1346" s="20"/>
      <c r="I1346" s="20"/>
      <c r="J1346" s="20"/>
      <c r="K1346" s="20"/>
      <c r="L1346" s="20"/>
      <c r="M1346" s="20"/>
    </row>
    <row r="1347" spans="1:13" s="1" customFormat="1" ht="15">
      <c r="A1347" s="23" t="s">
        <v>3813</v>
      </c>
      <c r="B1347" s="24" t="s">
        <v>3814</v>
      </c>
      <c r="C1347" s="57">
        <v>24.949469999999998</v>
      </c>
      <c r="D1347" s="15"/>
      <c r="E1347" s="20"/>
      <c r="F1347" s="20"/>
      <c r="G1347" s="20"/>
      <c r="H1347" s="20"/>
      <c r="I1347" s="20"/>
      <c r="J1347" s="20"/>
      <c r="K1347" s="20"/>
      <c r="L1347" s="20"/>
      <c r="M1347" s="20"/>
    </row>
    <row r="1348" spans="1:13" s="1" customFormat="1" ht="15">
      <c r="A1348" s="23" t="s">
        <v>3815</v>
      </c>
      <c r="B1348" s="24" t="s">
        <v>3816</v>
      </c>
      <c r="C1348" s="57">
        <v>24.949469999999998</v>
      </c>
      <c r="D1348" s="15"/>
      <c r="E1348" s="20"/>
      <c r="F1348" s="20"/>
      <c r="G1348" s="20"/>
      <c r="H1348" s="20"/>
      <c r="I1348" s="20"/>
      <c r="J1348" s="20"/>
      <c r="K1348" s="20"/>
      <c r="L1348" s="20"/>
      <c r="M1348" s="20"/>
    </row>
    <row r="1349" spans="1:13" s="1" customFormat="1" ht="15">
      <c r="A1349" s="23" t="s">
        <v>3817</v>
      </c>
      <c r="B1349" s="24" t="s">
        <v>3818</v>
      </c>
      <c r="C1349" s="57">
        <v>24.949469999999998</v>
      </c>
      <c r="E1349" s="20"/>
      <c r="F1349" s="20"/>
      <c r="G1349" s="20"/>
      <c r="H1349" s="20"/>
      <c r="I1349" s="20"/>
      <c r="J1349" s="20"/>
      <c r="K1349" s="20"/>
      <c r="L1349" s="20"/>
      <c r="M1349" s="20"/>
    </row>
    <row r="1350" spans="1:13" s="1" customFormat="1" ht="15">
      <c r="A1350" s="23" t="s">
        <v>3819</v>
      </c>
      <c r="B1350" s="24" t="s">
        <v>3820</v>
      </c>
      <c r="C1350" s="57">
        <v>24.949469999999998</v>
      </c>
      <c r="D1350" s="15"/>
      <c r="E1350" s="20"/>
      <c r="F1350" s="20"/>
      <c r="G1350" s="20"/>
      <c r="H1350" s="20"/>
      <c r="I1350" s="20"/>
      <c r="J1350" s="20"/>
      <c r="K1350" s="20"/>
      <c r="L1350" s="20"/>
      <c r="M1350" s="20"/>
    </row>
    <row r="1351" spans="1:13" s="1" customFormat="1" ht="15">
      <c r="A1351" s="23" t="s">
        <v>3821</v>
      </c>
      <c r="B1351" s="24" t="s">
        <v>3822</v>
      </c>
      <c r="C1351" s="57">
        <v>24.724700000000002</v>
      </c>
      <c r="E1351" s="20"/>
      <c r="F1351" s="20"/>
      <c r="G1351" s="20"/>
      <c r="H1351" s="20"/>
      <c r="I1351" s="20"/>
      <c r="J1351" s="20"/>
      <c r="K1351" s="20"/>
      <c r="L1351" s="20"/>
      <c r="M1351" s="20"/>
    </row>
    <row r="1352" spans="1:13" s="1" customFormat="1" ht="15">
      <c r="A1352" s="23" t="s">
        <v>3823</v>
      </c>
      <c r="B1352" s="24" t="s">
        <v>3824</v>
      </c>
      <c r="C1352" s="57">
        <v>24.724700000000002</v>
      </c>
      <c r="E1352" s="20"/>
      <c r="F1352" s="20"/>
      <c r="G1352" s="20"/>
      <c r="H1352" s="20"/>
      <c r="I1352" s="20"/>
      <c r="J1352" s="20"/>
      <c r="K1352" s="20"/>
      <c r="L1352" s="20"/>
      <c r="M1352" s="20"/>
    </row>
    <row r="1353" spans="1:13" s="1" customFormat="1" ht="15">
      <c r="A1353" s="23" t="s">
        <v>3825</v>
      </c>
      <c r="B1353" s="24" t="s">
        <v>3826</v>
      </c>
      <c r="C1353" s="57">
        <v>24.724700000000002</v>
      </c>
      <c r="E1353" s="20"/>
      <c r="F1353" s="20"/>
      <c r="G1353" s="20"/>
      <c r="H1353" s="20"/>
      <c r="I1353" s="20"/>
      <c r="J1353" s="20"/>
      <c r="K1353" s="20"/>
      <c r="L1353" s="20"/>
      <c r="M1353" s="20"/>
    </row>
    <row r="1354" spans="1:13" s="1" customFormat="1" ht="15">
      <c r="A1354" s="23" t="s">
        <v>3827</v>
      </c>
      <c r="B1354" s="24" t="s">
        <v>3828</v>
      </c>
      <c r="C1354" s="57">
        <v>13.823355000000001</v>
      </c>
      <c r="D1354" s="15"/>
      <c r="E1354" s="20"/>
      <c r="F1354" s="20"/>
      <c r="G1354" s="20"/>
      <c r="H1354" s="20"/>
      <c r="I1354" s="20"/>
      <c r="J1354" s="20"/>
      <c r="K1354" s="20"/>
      <c r="L1354" s="20"/>
      <c r="M1354" s="20"/>
    </row>
    <row r="1355" spans="1:13" s="1" customFormat="1" ht="15">
      <c r="A1355" s="23" t="s">
        <v>3829</v>
      </c>
      <c r="B1355" s="24" t="s">
        <v>3830</v>
      </c>
      <c r="C1355" s="57">
        <v>13.823355000000001</v>
      </c>
      <c r="D1355" s="15"/>
      <c r="E1355" s="20"/>
      <c r="F1355" s="20"/>
      <c r="G1355" s="20"/>
      <c r="H1355" s="20"/>
      <c r="I1355" s="20"/>
      <c r="J1355" s="20"/>
      <c r="K1355" s="20"/>
      <c r="L1355" s="20"/>
      <c r="M1355" s="20"/>
    </row>
    <row r="1356" spans="1:13" s="1" customFormat="1" ht="15">
      <c r="A1356" s="23" t="s">
        <v>3831</v>
      </c>
      <c r="B1356" s="24" t="s">
        <v>3832</v>
      </c>
      <c r="C1356" s="57">
        <v>13.823355000000001</v>
      </c>
      <c r="D1356" s="15"/>
      <c r="E1356" s="20"/>
      <c r="F1356" s="20"/>
      <c r="G1356" s="20"/>
      <c r="H1356" s="20"/>
      <c r="I1356" s="20"/>
      <c r="J1356" s="20"/>
      <c r="K1356" s="20"/>
      <c r="L1356" s="20"/>
      <c r="M1356" s="20"/>
    </row>
    <row r="1357" spans="1:13" s="1" customFormat="1" ht="15">
      <c r="A1357" s="23" t="s">
        <v>3833</v>
      </c>
      <c r="B1357" s="24" t="s">
        <v>3834</v>
      </c>
      <c r="C1357" s="57">
        <v>13.823355000000001</v>
      </c>
      <c r="D1357" s="15"/>
      <c r="E1357" s="20"/>
      <c r="F1357" s="20"/>
      <c r="G1357" s="20"/>
      <c r="H1357" s="20"/>
      <c r="I1357" s="20"/>
      <c r="J1357" s="20"/>
      <c r="K1357" s="20"/>
      <c r="L1357" s="20"/>
      <c r="M1357" s="20"/>
    </row>
    <row r="1358" spans="1:13" s="1" customFormat="1" ht="15">
      <c r="A1358" s="23" t="s">
        <v>3835</v>
      </c>
      <c r="B1358" s="24" t="s">
        <v>3836</v>
      </c>
      <c r="C1358" s="57">
        <v>13.823355000000001</v>
      </c>
      <c r="D1358" s="15"/>
      <c r="E1358" s="20"/>
      <c r="F1358" s="20"/>
      <c r="G1358" s="20"/>
      <c r="H1358" s="20"/>
      <c r="I1358" s="20"/>
      <c r="J1358" s="20"/>
      <c r="K1358" s="20"/>
      <c r="L1358" s="20"/>
      <c r="M1358" s="20"/>
    </row>
    <row r="1359" spans="1:13" s="1" customFormat="1" ht="15">
      <c r="A1359" s="23" t="s">
        <v>3837</v>
      </c>
      <c r="B1359" s="24" t="s">
        <v>3838</v>
      </c>
      <c r="C1359" s="57">
        <v>13.823355000000001</v>
      </c>
      <c r="D1359" s="15"/>
      <c r="E1359" s="20"/>
      <c r="F1359" s="20"/>
      <c r="G1359" s="20"/>
      <c r="H1359" s="20"/>
      <c r="I1359" s="20"/>
      <c r="J1359" s="20"/>
      <c r="K1359" s="20"/>
      <c r="L1359" s="20"/>
      <c r="M1359" s="20"/>
    </row>
    <row r="1360" spans="1:13" s="1" customFormat="1" ht="15">
      <c r="A1360" s="23" t="s">
        <v>3839</v>
      </c>
      <c r="B1360" s="24" t="s">
        <v>3840</v>
      </c>
      <c r="C1360" s="57">
        <v>13.823355000000001</v>
      </c>
      <c r="D1360" s="15"/>
      <c r="E1360" s="20"/>
      <c r="F1360" s="20"/>
      <c r="G1360" s="20"/>
      <c r="H1360" s="20"/>
      <c r="I1360" s="20"/>
      <c r="J1360" s="20"/>
      <c r="K1360" s="20"/>
      <c r="L1360" s="20"/>
      <c r="M1360" s="20"/>
    </row>
    <row r="1361" spans="1:13" s="1" customFormat="1" ht="15">
      <c r="A1361" s="23" t="s">
        <v>3841</v>
      </c>
      <c r="B1361" s="24" t="s">
        <v>3842</v>
      </c>
      <c r="C1361" s="57">
        <v>25.960935000000003</v>
      </c>
      <c r="D1361" s="15"/>
      <c r="E1361" s="20"/>
      <c r="F1361" s="20"/>
      <c r="G1361" s="20"/>
      <c r="H1361" s="20"/>
      <c r="I1361" s="20"/>
      <c r="J1361" s="20"/>
      <c r="K1361" s="20"/>
      <c r="L1361" s="20"/>
      <c r="M1361" s="20"/>
    </row>
    <row r="1362" spans="1:13" s="1" customFormat="1" ht="15">
      <c r="A1362" s="23" t="s">
        <v>3843</v>
      </c>
      <c r="B1362" s="24" t="s">
        <v>3844</v>
      </c>
      <c r="C1362" s="57">
        <v>25.960935000000003</v>
      </c>
      <c r="D1362" s="15"/>
      <c r="E1362" s="20"/>
      <c r="F1362" s="20"/>
      <c r="G1362" s="20"/>
      <c r="H1362" s="20"/>
      <c r="I1362" s="20"/>
      <c r="J1362" s="20"/>
      <c r="K1362" s="20"/>
      <c r="L1362" s="20"/>
      <c r="M1362" s="20"/>
    </row>
    <row r="1363" spans="1:13" s="1" customFormat="1" ht="15">
      <c r="A1363" s="23" t="s">
        <v>3845</v>
      </c>
      <c r="B1363" s="24" t="s">
        <v>3846</v>
      </c>
      <c r="C1363" s="57">
        <v>25.960935000000003</v>
      </c>
      <c r="D1363" s="15"/>
      <c r="E1363" s="20"/>
      <c r="F1363" s="20"/>
      <c r="G1363" s="20"/>
      <c r="H1363" s="20"/>
      <c r="I1363" s="20"/>
      <c r="J1363" s="20"/>
      <c r="K1363" s="20"/>
      <c r="L1363" s="20"/>
      <c r="M1363" s="20"/>
    </row>
    <row r="1364" spans="1:13" s="1" customFormat="1" ht="15">
      <c r="A1364" s="23" t="s">
        <v>3847</v>
      </c>
      <c r="B1364" s="24" t="s">
        <v>3848</v>
      </c>
      <c r="C1364" s="57">
        <v>25.960935000000003</v>
      </c>
      <c r="D1364" s="15"/>
      <c r="E1364" s="20"/>
      <c r="F1364" s="20"/>
      <c r="G1364" s="20"/>
      <c r="H1364" s="20"/>
      <c r="I1364" s="20"/>
      <c r="J1364" s="20"/>
      <c r="K1364" s="20"/>
      <c r="L1364" s="20"/>
      <c r="M1364" s="20"/>
    </row>
    <row r="1365" spans="1:13" s="1" customFormat="1" ht="15">
      <c r="A1365" s="23" t="s">
        <v>3849</v>
      </c>
      <c r="B1365" s="24" t="s">
        <v>3850</v>
      </c>
      <c r="C1365" s="57">
        <v>25.960935000000003</v>
      </c>
      <c r="D1365" s="15"/>
      <c r="E1365" s="20"/>
      <c r="F1365" s="20"/>
      <c r="G1365" s="20"/>
      <c r="H1365" s="20"/>
      <c r="I1365" s="20"/>
      <c r="J1365" s="20"/>
      <c r="K1365" s="20"/>
      <c r="L1365" s="20"/>
      <c r="M1365" s="20"/>
    </row>
    <row r="1366" spans="1:13" s="1" customFormat="1" ht="15">
      <c r="A1366" s="23" t="s">
        <v>3851</v>
      </c>
      <c r="B1366" s="24" t="s">
        <v>3852</v>
      </c>
      <c r="C1366" s="57">
        <v>25.960935000000003</v>
      </c>
      <c r="D1366" s="15"/>
      <c r="E1366" s="20"/>
      <c r="F1366" s="20"/>
      <c r="G1366" s="20"/>
      <c r="H1366" s="20"/>
      <c r="I1366" s="20"/>
      <c r="J1366" s="20"/>
      <c r="K1366" s="20"/>
      <c r="L1366" s="20"/>
      <c r="M1366" s="20"/>
    </row>
    <row r="1367" spans="1:13" s="1" customFormat="1" ht="15">
      <c r="A1367" s="23" t="s">
        <v>3853</v>
      </c>
      <c r="B1367" s="24" t="s">
        <v>3854</v>
      </c>
      <c r="C1367" s="57">
        <v>24.949469999999998</v>
      </c>
      <c r="D1367" s="15"/>
      <c r="E1367" s="20"/>
      <c r="F1367" s="20"/>
      <c r="G1367" s="20"/>
      <c r="H1367" s="20"/>
      <c r="I1367" s="20"/>
      <c r="J1367" s="20"/>
      <c r="K1367" s="20"/>
      <c r="L1367" s="20"/>
      <c r="M1367" s="20"/>
    </row>
    <row r="1368" spans="1:13" s="1" customFormat="1" ht="15">
      <c r="A1368" s="23" t="s">
        <v>3855</v>
      </c>
      <c r="B1368" s="24" t="s">
        <v>3856</v>
      </c>
      <c r="C1368" s="57">
        <v>24.949469999999998</v>
      </c>
      <c r="D1368" s="15"/>
      <c r="E1368" s="20"/>
      <c r="F1368" s="20"/>
      <c r="G1368" s="20"/>
      <c r="H1368" s="20"/>
      <c r="I1368" s="20"/>
      <c r="J1368" s="20"/>
      <c r="K1368" s="20"/>
      <c r="L1368" s="20"/>
      <c r="M1368" s="20"/>
    </row>
    <row r="1369" spans="1:13" s="1" customFormat="1" ht="15">
      <c r="A1369" s="23" t="s">
        <v>3857</v>
      </c>
      <c r="B1369" s="24" t="s">
        <v>3858</v>
      </c>
      <c r="C1369" s="57">
        <v>24.949469999999998</v>
      </c>
      <c r="D1369" s="15"/>
      <c r="E1369" s="20"/>
      <c r="F1369" s="20"/>
      <c r="G1369" s="20"/>
      <c r="H1369" s="20"/>
      <c r="I1369" s="20"/>
      <c r="J1369" s="20"/>
      <c r="K1369" s="20"/>
      <c r="L1369" s="20"/>
      <c r="M1369" s="20"/>
    </row>
    <row r="1370" spans="1:13" s="1" customFormat="1" ht="15">
      <c r="A1370" s="23" t="s">
        <v>3859</v>
      </c>
      <c r="B1370" s="24" t="s">
        <v>3860</v>
      </c>
      <c r="C1370" s="57">
        <v>24.949469999999998</v>
      </c>
      <c r="D1370" s="15"/>
      <c r="E1370" s="20"/>
      <c r="F1370" s="20"/>
      <c r="G1370" s="20"/>
      <c r="H1370" s="20"/>
      <c r="I1370" s="20"/>
      <c r="J1370" s="20"/>
      <c r="K1370" s="20"/>
      <c r="L1370" s="20"/>
      <c r="M1370" s="20"/>
    </row>
    <row r="1371" spans="1:13" s="1" customFormat="1" ht="15">
      <c r="A1371" s="23" t="s">
        <v>3861</v>
      </c>
      <c r="B1371" s="24" t="s">
        <v>3862</v>
      </c>
      <c r="C1371" s="57">
        <v>23.600849999999998</v>
      </c>
      <c r="D1371" s="15"/>
      <c r="E1371" s="20"/>
      <c r="F1371" s="20"/>
      <c r="G1371" s="20"/>
      <c r="H1371" s="20"/>
      <c r="I1371" s="20"/>
      <c r="J1371" s="20"/>
      <c r="K1371" s="20"/>
      <c r="L1371" s="20"/>
      <c r="M1371" s="20"/>
    </row>
    <row r="1372" spans="1:13" s="1" customFormat="1" ht="15">
      <c r="A1372" s="23" t="s">
        <v>3863</v>
      </c>
      <c r="B1372" s="24" t="s">
        <v>3864</v>
      </c>
      <c r="C1372" s="57">
        <v>23.600849999999998</v>
      </c>
      <c r="D1372" s="15"/>
      <c r="E1372" s="20"/>
      <c r="F1372" s="20"/>
      <c r="G1372" s="20"/>
      <c r="H1372" s="20"/>
      <c r="I1372" s="20"/>
      <c r="J1372" s="20"/>
      <c r="K1372" s="20"/>
      <c r="L1372" s="20"/>
      <c r="M1372" s="20"/>
    </row>
    <row r="1373" spans="1:13" s="1" customFormat="1" ht="15">
      <c r="A1373" s="23" t="s">
        <v>3865</v>
      </c>
      <c r="B1373" s="24" t="s">
        <v>3866</v>
      </c>
      <c r="C1373" s="57">
        <v>24.949469999999998</v>
      </c>
      <c r="E1373" s="20"/>
      <c r="F1373" s="20"/>
      <c r="G1373" s="20"/>
      <c r="H1373" s="20"/>
      <c r="I1373" s="20"/>
      <c r="J1373" s="20"/>
      <c r="K1373" s="20"/>
      <c r="L1373" s="20"/>
      <c r="M1373" s="20"/>
    </row>
    <row r="1374" spans="1:13" s="1" customFormat="1" ht="15">
      <c r="A1374" s="23" t="s">
        <v>3867</v>
      </c>
      <c r="B1374" s="24" t="s">
        <v>3868</v>
      </c>
      <c r="C1374" s="57">
        <v>24.949469999999998</v>
      </c>
      <c r="E1374" s="20"/>
      <c r="F1374" s="20"/>
      <c r="G1374" s="20"/>
      <c r="H1374" s="20"/>
      <c r="I1374" s="20"/>
      <c r="J1374" s="20"/>
      <c r="K1374" s="20"/>
      <c r="L1374" s="20"/>
      <c r="M1374" s="20"/>
    </row>
    <row r="1375" spans="1:13" s="1" customFormat="1" ht="15">
      <c r="A1375" s="23" t="s">
        <v>3869</v>
      </c>
      <c r="B1375" s="24" t="s">
        <v>3870</v>
      </c>
      <c r="C1375" s="57">
        <v>24.162775</v>
      </c>
      <c r="E1375" s="20"/>
      <c r="F1375" s="20"/>
      <c r="G1375" s="20"/>
      <c r="H1375" s="20"/>
      <c r="I1375" s="20"/>
      <c r="J1375" s="20"/>
      <c r="K1375" s="20"/>
      <c r="L1375" s="20"/>
      <c r="M1375" s="20"/>
    </row>
    <row r="1376" spans="1:13" s="1" customFormat="1" ht="15">
      <c r="A1376" s="23" t="s">
        <v>3871</v>
      </c>
      <c r="B1376" s="24" t="s">
        <v>3872</v>
      </c>
      <c r="C1376" s="57">
        <v>23.600849999999998</v>
      </c>
      <c r="E1376" s="20"/>
      <c r="F1376" s="20"/>
      <c r="G1376" s="20"/>
      <c r="H1376" s="20"/>
      <c r="I1376" s="20"/>
      <c r="J1376" s="20"/>
      <c r="K1376" s="20"/>
      <c r="L1376" s="20"/>
      <c r="M1376" s="20"/>
    </row>
    <row r="1377" spans="1:13" s="1" customFormat="1" ht="15">
      <c r="A1377" s="23" t="s">
        <v>3873</v>
      </c>
      <c r="B1377" s="24" t="s">
        <v>3874</v>
      </c>
      <c r="C1377" s="57">
        <v>13.823355000000001</v>
      </c>
      <c r="E1377" s="20"/>
      <c r="F1377" s="20"/>
      <c r="G1377" s="20"/>
      <c r="H1377" s="20"/>
      <c r="I1377" s="20"/>
      <c r="J1377" s="20"/>
      <c r="K1377" s="20"/>
      <c r="L1377" s="20"/>
      <c r="M1377" s="20"/>
    </row>
    <row r="1378" spans="1:13" s="1" customFormat="1" ht="15">
      <c r="A1378" s="23" t="s">
        <v>3875</v>
      </c>
      <c r="B1378" s="24" t="s">
        <v>3876</v>
      </c>
      <c r="C1378" s="57">
        <v>13.823355000000001</v>
      </c>
      <c r="E1378" s="20"/>
      <c r="F1378" s="20"/>
      <c r="G1378" s="20"/>
      <c r="H1378" s="20"/>
      <c r="I1378" s="20"/>
      <c r="J1378" s="20"/>
      <c r="K1378" s="20"/>
      <c r="L1378" s="20"/>
      <c r="M1378" s="20"/>
    </row>
    <row r="1379" spans="1:13" s="1" customFormat="1" ht="15">
      <c r="A1379" s="23" t="s">
        <v>3877</v>
      </c>
      <c r="B1379" s="24" t="s">
        <v>3878</v>
      </c>
      <c r="C1379" s="57">
        <v>18.093985</v>
      </c>
      <c r="E1379" s="20"/>
      <c r="F1379" s="20"/>
      <c r="G1379" s="20"/>
      <c r="H1379" s="20"/>
      <c r="I1379" s="20"/>
      <c r="J1379" s="20"/>
      <c r="K1379" s="20"/>
      <c r="L1379" s="20"/>
      <c r="M1379" s="20"/>
    </row>
    <row r="1380" spans="1:13" s="1" customFormat="1" ht="15">
      <c r="A1380" s="23" t="s">
        <v>3879</v>
      </c>
      <c r="B1380" s="24" t="s">
        <v>3880</v>
      </c>
      <c r="C1380" s="57">
        <v>7.6421799999999998</v>
      </c>
      <c r="E1380" s="20"/>
      <c r="F1380" s="20"/>
      <c r="G1380" s="20"/>
      <c r="H1380" s="20"/>
      <c r="I1380" s="20"/>
      <c r="J1380" s="20"/>
      <c r="K1380" s="20"/>
      <c r="L1380" s="20"/>
      <c r="M1380" s="20"/>
    </row>
    <row r="1381" spans="1:13" s="1" customFormat="1" ht="15">
      <c r="A1381" s="23" t="s">
        <v>3881</v>
      </c>
      <c r="B1381" s="24" t="s">
        <v>3882</v>
      </c>
      <c r="C1381" s="57">
        <v>24.162775</v>
      </c>
      <c r="E1381" s="20"/>
      <c r="F1381" s="20"/>
      <c r="G1381" s="20"/>
      <c r="H1381" s="20"/>
      <c r="I1381" s="20"/>
      <c r="J1381" s="20"/>
      <c r="K1381" s="20"/>
      <c r="L1381" s="20"/>
      <c r="M1381" s="20"/>
    </row>
    <row r="1382" spans="1:13" s="1" customFormat="1" ht="15">
      <c r="A1382" s="23" t="s">
        <v>3883</v>
      </c>
      <c r="B1382" s="24" t="s">
        <v>3884</v>
      </c>
      <c r="C1382" s="57">
        <v>24.162775</v>
      </c>
      <c r="E1382" s="20"/>
      <c r="F1382" s="20"/>
      <c r="G1382" s="20"/>
      <c r="H1382" s="20"/>
      <c r="I1382" s="20"/>
      <c r="J1382" s="20"/>
      <c r="K1382" s="20"/>
      <c r="L1382" s="20"/>
      <c r="M1382" s="20"/>
    </row>
    <row r="1383" spans="1:13" s="1" customFormat="1" ht="15">
      <c r="A1383" s="23" t="s">
        <v>3885</v>
      </c>
      <c r="B1383" s="24" t="s">
        <v>3886</v>
      </c>
      <c r="C1383" s="57">
        <v>23.600849999999998</v>
      </c>
      <c r="E1383" s="20"/>
      <c r="F1383" s="20"/>
      <c r="G1383" s="20"/>
      <c r="H1383" s="20"/>
      <c r="I1383" s="20"/>
      <c r="J1383" s="20"/>
      <c r="K1383" s="20"/>
      <c r="L1383" s="20"/>
      <c r="M1383" s="20"/>
    </row>
    <row r="1384" spans="1:13" s="1" customFormat="1" ht="15">
      <c r="A1384" s="23" t="s">
        <v>3887</v>
      </c>
      <c r="B1384" s="24" t="s">
        <v>3888</v>
      </c>
      <c r="C1384" s="57">
        <v>28.433404999999997</v>
      </c>
      <c r="E1384" s="20"/>
      <c r="F1384" s="20"/>
      <c r="G1384" s="20"/>
      <c r="H1384" s="20"/>
      <c r="I1384" s="20"/>
      <c r="J1384" s="20"/>
      <c r="K1384" s="20"/>
      <c r="L1384" s="20"/>
      <c r="M1384" s="20"/>
    </row>
    <row r="1385" spans="1:13" s="1" customFormat="1" ht="15">
      <c r="A1385" s="23" t="s">
        <v>3889</v>
      </c>
      <c r="B1385" s="24" t="s">
        <v>3890</v>
      </c>
      <c r="C1385" s="57">
        <v>28.433404999999997</v>
      </c>
      <c r="E1385" s="20"/>
      <c r="F1385" s="20"/>
      <c r="G1385" s="20"/>
      <c r="H1385" s="20"/>
      <c r="I1385" s="20"/>
      <c r="J1385" s="20"/>
      <c r="K1385" s="20"/>
      <c r="L1385" s="20"/>
      <c r="M1385" s="20"/>
    </row>
    <row r="1386" spans="1:13" s="1" customFormat="1" ht="15">
      <c r="A1386" s="23" t="s">
        <v>3891</v>
      </c>
      <c r="B1386" s="24" t="s">
        <v>3892</v>
      </c>
      <c r="C1386" s="57">
        <v>4.8325549999999993</v>
      </c>
      <c r="E1386" s="20"/>
      <c r="F1386" s="20"/>
      <c r="G1386" s="20"/>
      <c r="H1386" s="20"/>
      <c r="I1386" s="20"/>
      <c r="J1386" s="20"/>
      <c r="K1386" s="20"/>
      <c r="L1386" s="20"/>
      <c r="M1386" s="20"/>
    </row>
    <row r="1387" spans="1:13" s="1" customFormat="1" ht="15">
      <c r="A1387" s="23" t="s">
        <v>3893</v>
      </c>
      <c r="B1387" s="24" t="s">
        <v>3894</v>
      </c>
      <c r="C1387" s="57">
        <v>4.8325549999999993</v>
      </c>
      <c r="E1387" s="20"/>
      <c r="F1387" s="20"/>
      <c r="G1387" s="20"/>
      <c r="H1387" s="20"/>
      <c r="I1387" s="20"/>
      <c r="J1387" s="20"/>
      <c r="K1387" s="20"/>
      <c r="L1387" s="20"/>
      <c r="M1387" s="20"/>
    </row>
    <row r="1388" spans="1:13" s="1" customFormat="1" ht="15">
      <c r="A1388" s="23" t="s">
        <v>3895</v>
      </c>
      <c r="B1388" s="24" t="s">
        <v>3896</v>
      </c>
      <c r="C1388" s="57">
        <v>28.433404999999997</v>
      </c>
      <c r="E1388" s="20"/>
      <c r="F1388" s="20"/>
      <c r="G1388" s="20"/>
      <c r="H1388" s="20"/>
      <c r="I1388" s="20"/>
      <c r="J1388" s="20"/>
      <c r="K1388" s="20"/>
      <c r="L1388" s="20"/>
      <c r="M1388" s="20"/>
    </row>
    <row r="1389" spans="1:13" s="1" customFormat="1" ht="15">
      <c r="A1389" s="23" t="s">
        <v>3897</v>
      </c>
      <c r="B1389" s="24" t="s">
        <v>3898</v>
      </c>
      <c r="C1389" s="57">
        <v>20.004530000000003</v>
      </c>
      <c r="E1389" s="20"/>
      <c r="F1389" s="20"/>
      <c r="G1389" s="20"/>
      <c r="H1389" s="20"/>
      <c r="I1389" s="20"/>
      <c r="J1389" s="20"/>
      <c r="K1389" s="20"/>
      <c r="L1389" s="20"/>
      <c r="M1389" s="20"/>
    </row>
    <row r="1390" spans="1:13" s="1" customFormat="1" ht="15">
      <c r="A1390" s="23" t="s">
        <v>3899</v>
      </c>
      <c r="B1390" s="24" t="s">
        <v>3900</v>
      </c>
      <c r="C1390" s="57">
        <v>8.0917200000000005</v>
      </c>
      <c r="E1390" s="20"/>
      <c r="F1390" s="20"/>
      <c r="G1390" s="20"/>
      <c r="H1390" s="20"/>
      <c r="I1390" s="20"/>
      <c r="J1390" s="20"/>
      <c r="K1390" s="20"/>
      <c r="L1390" s="20"/>
      <c r="M1390" s="20"/>
    </row>
    <row r="1391" spans="1:13" s="1" customFormat="1" ht="15">
      <c r="A1391" s="23" t="s">
        <v>3901</v>
      </c>
      <c r="B1391" s="24" t="s">
        <v>3902</v>
      </c>
      <c r="C1391" s="57">
        <v>4.8325549999999993</v>
      </c>
      <c r="E1391" s="20"/>
      <c r="F1391" s="20"/>
      <c r="G1391" s="20"/>
      <c r="H1391" s="20"/>
      <c r="I1391" s="20"/>
      <c r="J1391" s="20"/>
      <c r="K1391" s="20"/>
      <c r="L1391" s="20"/>
      <c r="M1391" s="20"/>
    </row>
    <row r="1392" spans="1:13" s="1" customFormat="1" ht="15">
      <c r="A1392" s="23"/>
      <c r="B1392" s="37"/>
      <c r="C1392" s="65"/>
      <c r="E1392" s="20"/>
      <c r="F1392" s="20"/>
      <c r="G1392" s="20"/>
      <c r="H1392" s="20"/>
      <c r="I1392" s="20"/>
      <c r="J1392" s="20"/>
      <c r="K1392" s="20"/>
      <c r="L1392" s="20"/>
      <c r="M1392" s="20"/>
    </row>
    <row r="1393" spans="1:13" s="1" customFormat="1" ht="30" customHeight="1">
      <c r="A1393" s="49" t="s">
        <v>635</v>
      </c>
      <c r="B1393" s="50"/>
      <c r="C1393" s="56"/>
      <c r="D1393" s="47" t="s">
        <v>1</v>
      </c>
      <c r="E1393" s="20"/>
      <c r="F1393" s="20"/>
      <c r="G1393" s="20"/>
      <c r="H1393" s="20"/>
      <c r="I1393" s="20"/>
      <c r="J1393" s="20"/>
      <c r="K1393" s="20"/>
      <c r="L1393" s="20"/>
      <c r="M1393" s="20"/>
    </row>
    <row r="1394" spans="1:13" s="1" customFormat="1" ht="15">
      <c r="A1394" s="23" t="s">
        <v>3903</v>
      </c>
      <c r="B1394" s="24" t="s">
        <v>3904</v>
      </c>
      <c r="C1394" s="57">
        <v>31.640700000000002</v>
      </c>
      <c r="D1394" s="45"/>
      <c r="E1394" s="20"/>
      <c r="F1394" s="20"/>
      <c r="G1394" s="20"/>
      <c r="H1394" s="20"/>
      <c r="I1394" s="20"/>
      <c r="J1394" s="20"/>
      <c r="K1394" s="20"/>
      <c r="L1394" s="20"/>
      <c r="M1394" s="20"/>
    </row>
    <row r="1395" spans="1:13" s="1" customFormat="1" ht="15">
      <c r="A1395" s="23" t="s">
        <v>3905</v>
      </c>
      <c r="B1395" s="24" t="s">
        <v>3906</v>
      </c>
      <c r="C1395" s="57">
        <v>15.042299999999997</v>
      </c>
      <c r="D1395" s="45"/>
      <c r="E1395" s="20"/>
      <c r="F1395" s="20"/>
      <c r="G1395" s="20"/>
      <c r="H1395" s="20"/>
      <c r="I1395" s="20"/>
      <c r="J1395" s="20"/>
      <c r="K1395" s="20"/>
      <c r="L1395" s="20"/>
      <c r="M1395" s="20"/>
    </row>
    <row r="1396" spans="1:13" s="1" customFormat="1" ht="15">
      <c r="A1396" s="23" t="s">
        <v>3907</v>
      </c>
      <c r="B1396" s="24" t="s">
        <v>3908</v>
      </c>
      <c r="C1396" s="57">
        <v>15.042299999999997</v>
      </c>
      <c r="D1396" s="45"/>
      <c r="E1396" s="20"/>
      <c r="F1396" s="20"/>
      <c r="G1396" s="20"/>
      <c r="H1396" s="20"/>
      <c r="I1396" s="20"/>
      <c r="J1396" s="20"/>
      <c r="K1396" s="20"/>
      <c r="L1396" s="20"/>
      <c r="M1396" s="20"/>
    </row>
    <row r="1397" spans="1:13" s="1" customFormat="1" ht="15">
      <c r="A1397" s="23" t="s">
        <v>3909</v>
      </c>
      <c r="B1397" s="24" t="s">
        <v>3910</v>
      </c>
      <c r="C1397" s="57">
        <v>38.383800000000001</v>
      </c>
      <c r="D1397" s="15"/>
      <c r="E1397" s="20"/>
      <c r="F1397" s="20"/>
      <c r="G1397" s="20"/>
      <c r="H1397" s="20"/>
      <c r="I1397" s="20"/>
      <c r="J1397" s="20"/>
      <c r="K1397" s="20"/>
      <c r="L1397" s="20"/>
      <c r="M1397" s="20"/>
    </row>
    <row r="1398" spans="1:13" s="1" customFormat="1" ht="15">
      <c r="A1398" s="23" t="s">
        <v>3911</v>
      </c>
      <c r="B1398" s="24" t="s">
        <v>3912</v>
      </c>
      <c r="C1398" s="57">
        <v>15.042299999999997</v>
      </c>
      <c r="D1398" s="15"/>
      <c r="E1398" s="20"/>
      <c r="F1398" s="20"/>
      <c r="G1398" s="20"/>
      <c r="H1398" s="20"/>
      <c r="I1398" s="20"/>
      <c r="J1398" s="20"/>
      <c r="K1398" s="20"/>
      <c r="L1398" s="20"/>
      <c r="M1398" s="20"/>
    </row>
    <row r="1399" spans="1:13" s="1" customFormat="1" ht="15">
      <c r="A1399" s="23" t="s">
        <v>3913</v>
      </c>
      <c r="B1399" s="24" t="s">
        <v>3914</v>
      </c>
      <c r="C1399" s="57">
        <v>31.640700000000002</v>
      </c>
      <c r="D1399" s="15"/>
      <c r="E1399" s="20"/>
      <c r="F1399" s="20"/>
      <c r="G1399" s="20"/>
      <c r="H1399" s="20"/>
      <c r="I1399" s="20"/>
      <c r="J1399" s="20"/>
      <c r="K1399" s="20"/>
      <c r="L1399" s="20"/>
      <c r="M1399" s="20"/>
    </row>
    <row r="1400" spans="1:13" s="1" customFormat="1" ht="15">
      <c r="A1400" s="23" t="s">
        <v>3915</v>
      </c>
      <c r="B1400" s="24" t="s">
        <v>3916</v>
      </c>
      <c r="C1400" s="57">
        <v>15.042299999999997</v>
      </c>
      <c r="E1400" s="20"/>
      <c r="F1400" s="20"/>
      <c r="G1400" s="20"/>
      <c r="H1400" s="20"/>
      <c r="I1400" s="20"/>
      <c r="J1400" s="20"/>
      <c r="K1400" s="20"/>
      <c r="L1400" s="20"/>
      <c r="M1400" s="20"/>
    </row>
    <row r="1401" spans="1:13" s="1" customFormat="1" ht="15">
      <c r="A1401" s="23" t="s">
        <v>3917</v>
      </c>
      <c r="B1401" s="24" t="s">
        <v>3918</v>
      </c>
      <c r="C1401" s="57">
        <v>31.640700000000002</v>
      </c>
      <c r="E1401" s="20"/>
      <c r="F1401" s="20"/>
      <c r="G1401" s="20"/>
      <c r="H1401" s="20"/>
      <c r="I1401" s="20"/>
      <c r="J1401" s="20"/>
      <c r="K1401" s="20"/>
      <c r="L1401" s="20"/>
      <c r="M1401" s="20"/>
    </row>
    <row r="1402" spans="1:13" s="1" customFormat="1" ht="15">
      <c r="A1402" s="23" t="s">
        <v>3919</v>
      </c>
      <c r="B1402" s="24" t="s">
        <v>3920</v>
      </c>
      <c r="C1402" s="57">
        <v>15.042299999999997</v>
      </c>
      <c r="D1402" s="15"/>
      <c r="E1402" s="20"/>
      <c r="F1402" s="20"/>
      <c r="G1402" s="20"/>
      <c r="H1402" s="20"/>
      <c r="I1402" s="20"/>
      <c r="J1402" s="20"/>
      <c r="K1402" s="20"/>
      <c r="L1402" s="20"/>
      <c r="M1402" s="20"/>
    </row>
    <row r="1403" spans="1:13" s="1" customFormat="1" ht="15">
      <c r="A1403" s="23" t="s">
        <v>3921</v>
      </c>
      <c r="B1403" s="24" t="s">
        <v>3922</v>
      </c>
      <c r="C1403" s="57">
        <v>15.042299999999997</v>
      </c>
      <c r="D1403" s="15"/>
      <c r="E1403" s="20"/>
      <c r="F1403" s="20"/>
      <c r="G1403" s="20"/>
      <c r="H1403" s="20"/>
      <c r="I1403" s="20"/>
      <c r="J1403" s="20"/>
      <c r="K1403" s="20"/>
      <c r="L1403" s="20"/>
      <c r="M1403" s="20"/>
    </row>
    <row r="1404" spans="1:13" s="1" customFormat="1" ht="15">
      <c r="A1404" s="23" t="s">
        <v>3923</v>
      </c>
      <c r="B1404" s="24" t="s">
        <v>3924</v>
      </c>
      <c r="C1404" s="57">
        <v>15.042299999999997</v>
      </c>
      <c r="D1404" s="15"/>
      <c r="E1404" s="20"/>
      <c r="F1404" s="20"/>
      <c r="G1404" s="20"/>
      <c r="H1404" s="20"/>
      <c r="I1404" s="20"/>
      <c r="J1404" s="20"/>
      <c r="K1404" s="20"/>
      <c r="L1404" s="20"/>
      <c r="M1404" s="20"/>
    </row>
    <row r="1405" spans="1:13" s="1" customFormat="1" ht="15">
      <c r="A1405" s="23" t="s">
        <v>3925</v>
      </c>
      <c r="B1405" s="24" t="s">
        <v>3926</v>
      </c>
      <c r="C1405" s="57">
        <v>15.042299999999997</v>
      </c>
      <c r="D1405" s="15"/>
      <c r="E1405" s="20"/>
      <c r="F1405" s="20"/>
      <c r="G1405" s="20"/>
      <c r="H1405" s="20"/>
      <c r="I1405" s="20"/>
      <c r="J1405" s="20"/>
      <c r="K1405" s="20"/>
      <c r="L1405" s="20"/>
      <c r="M1405" s="20"/>
    </row>
    <row r="1406" spans="1:13" s="1" customFormat="1" ht="15">
      <c r="A1406" s="23" t="s">
        <v>3927</v>
      </c>
      <c r="B1406" s="24" t="s">
        <v>3928</v>
      </c>
      <c r="C1406" s="57">
        <v>15.560999999999996</v>
      </c>
      <c r="D1406" s="15"/>
      <c r="E1406" s="20"/>
      <c r="F1406" s="20"/>
      <c r="G1406" s="20"/>
      <c r="H1406" s="20"/>
      <c r="I1406" s="20"/>
      <c r="J1406" s="20"/>
      <c r="K1406" s="20"/>
      <c r="L1406" s="20"/>
      <c r="M1406" s="20"/>
    </row>
    <row r="1407" spans="1:13" s="1" customFormat="1" ht="15">
      <c r="A1407" s="23" t="s">
        <v>3929</v>
      </c>
      <c r="B1407" s="24" t="s">
        <v>3930</v>
      </c>
      <c r="C1407" s="57">
        <v>15.042299999999997</v>
      </c>
      <c r="D1407" s="15"/>
      <c r="E1407" s="20"/>
      <c r="F1407" s="20"/>
      <c r="G1407" s="20"/>
      <c r="H1407" s="20"/>
      <c r="I1407" s="20"/>
      <c r="J1407" s="20"/>
      <c r="K1407" s="20"/>
      <c r="L1407" s="20"/>
      <c r="M1407" s="20"/>
    </row>
    <row r="1408" spans="1:13" s="1" customFormat="1" ht="15">
      <c r="A1408" s="23" t="s">
        <v>3931</v>
      </c>
      <c r="B1408" s="24" t="s">
        <v>3932</v>
      </c>
      <c r="C1408" s="57">
        <v>15.560999999999996</v>
      </c>
      <c r="D1408" s="15"/>
      <c r="E1408" s="20"/>
      <c r="F1408" s="20"/>
      <c r="G1408" s="20"/>
      <c r="H1408" s="20"/>
      <c r="I1408" s="20"/>
      <c r="J1408" s="20"/>
      <c r="K1408" s="20"/>
      <c r="L1408" s="20"/>
      <c r="M1408" s="20"/>
    </row>
    <row r="1409" spans="1:13" s="1" customFormat="1" ht="15">
      <c r="A1409" s="23" t="s">
        <v>3933</v>
      </c>
      <c r="B1409" s="24" t="s">
        <v>3934</v>
      </c>
      <c r="C1409" s="57">
        <v>63.800099999999993</v>
      </c>
      <c r="D1409" s="15"/>
      <c r="E1409" s="20"/>
      <c r="F1409" s="20"/>
      <c r="G1409" s="20"/>
      <c r="H1409" s="20"/>
      <c r="I1409" s="20"/>
      <c r="J1409" s="20"/>
      <c r="K1409" s="20"/>
      <c r="L1409" s="20"/>
      <c r="M1409" s="20"/>
    </row>
    <row r="1410" spans="1:13" s="1" customFormat="1" ht="15">
      <c r="A1410" s="23" t="s">
        <v>3935</v>
      </c>
      <c r="B1410" s="24" t="s">
        <v>3936</v>
      </c>
      <c r="C1410" s="57">
        <v>38.383800000000001</v>
      </c>
      <c r="D1410" s="15"/>
      <c r="E1410" s="20"/>
      <c r="F1410" s="20"/>
      <c r="G1410" s="20"/>
      <c r="H1410" s="20"/>
      <c r="I1410" s="20"/>
      <c r="J1410" s="20"/>
      <c r="K1410" s="20"/>
      <c r="L1410" s="20"/>
      <c r="M1410" s="20"/>
    </row>
    <row r="1411" spans="1:13" s="1" customFormat="1" ht="15">
      <c r="A1411" s="23" t="s">
        <v>3937</v>
      </c>
      <c r="B1411" s="24" t="s">
        <v>3938</v>
      </c>
      <c r="C1411" s="57">
        <v>63.800099999999993</v>
      </c>
      <c r="D1411" s="15"/>
      <c r="E1411" s="20"/>
      <c r="F1411" s="20"/>
      <c r="G1411" s="20"/>
      <c r="H1411" s="20"/>
      <c r="I1411" s="20"/>
      <c r="J1411" s="20"/>
      <c r="K1411" s="20"/>
      <c r="L1411" s="20"/>
      <c r="M1411" s="20"/>
    </row>
    <row r="1412" spans="1:13" s="1" customFormat="1" ht="15">
      <c r="A1412" s="23" t="s">
        <v>3939</v>
      </c>
      <c r="B1412" s="24" t="s">
        <v>3940</v>
      </c>
      <c r="C1412" s="57">
        <v>137.45549999999997</v>
      </c>
      <c r="D1412" s="15"/>
      <c r="E1412" s="20"/>
      <c r="F1412" s="20"/>
      <c r="G1412" s="20"/>
      <c r="H1412" s="20"/>
      <c r="I1412" s="20"/>
      <c r="J1412" s="20"/>
      <c r="K1412" s="20"/>
      <c r="L1412" s="20"/>
      <c r="M1412" s="20"/>
    </row>
    <row r="1413" spans="1:13" s="1" customFormat="1" ht="15">
      <c r="A1413" s="23" t="s">
        <v>3941</v>
      </c>
      <c r="B1413" s="24" t="s">
        <v>3942</v>
      </c>
      <c r="C1413" s="57">
        <v>15.560999999999996</v>
      </c>
      <c r="D1413" s="15"/>
      <c r="E1413" s="20"/>
      <c r="F1413" s="20"/>
      <c r="G1413" s="20"/>
      <c r="H1413" s="20"/>
      <c r="I1413" s="20"/>
      <c r="J1413" s="20"/>
      <c r="K1413" s="20"/>
      <c r="L1413" s="20"/>
      <c r="M1413" s="20"/>
    </row>
    <row r="1414" spans="1:13" s="1" customFormat="1" ht="15">
      <c r="A1414" s="23" t="s">
        <v>3943</v>
      </c>
      <c r="B1414" s="24" t="s">
        <v>3944</v>
      </c>
      <c r="C1414" s="57">
        <v>15.560999999999996</v>
      </c>
      <c r="D1414" s="15"/>
      <c r="E1414" s="20"/>
      <c r="F1414" s="20"/>
      <c r="G1414" s="20"/>
      <c r="H1414" s="20"/>
      <c r="I1414" s="20"/>
      <c r="J1414" s="20"/>
      <c r="K1414" s="20"/>
      <c r="L1414" s="20"/>
      <c r="M1414" s="20"/>
    </row>
    <row r="1415" spans="1:13" s="1" customFormat="1" ht="15">
      <c r="A1415" s="23" t="s">
        <v>3945</v>
      </c>
      <c r="B1415" s="24" t="s">
        <v>3946</v>
      </c>
      <c r="C1415" s="57">
        <v>81.435900000000004</v>
      </c>
      <c r="D1415" s="11"/>
      <c r="E1415" s="20"/>
      <c r="F1415" s="20"/>
      <c r="G1415" s="20"/>
      <c r="H1415" s="20"/>
      <c r="I1415" s="20"/>
      <c r="J1415" s="20"/>
      <c r="K1415" s="20"/>
      <c r="L1415" s="20"/>
      <c r="M1415" s="20"/>
    </row>
    <row r="1416" spans="1:13" s="1" customFormat="1" ht="15">
      <c r="A1416" s="23" t="s">
        <v>3947</v>
      </c>
      <c r="B1416" s="24" t="s">
        <v>3948</v>
      </c>
      <c r="C1416" s="57">
        <v>18.154499999999999</v>
      </c>
      <c r="D1416" s="11"/>
      <c r="E1416" s="20"/>
      <c r="F1416" s="20"/>
      <c r="G1416" s="20"/>
      <c r="H1416" s="20"/>
      <c r="I1416" s="20"/>
      <c r="J1416" s="20"/>
      <c r="K1416" s="20"/>
      <c r="L1416" s="20"/>
      <c r="M1416" s="20"/>
    </row>
    <row r="1417" spans="1:13" s="1" customFormat="1" ht="15">
      <c r="A1417" s="23" t="s">
        <v>3949</v>
      </c>
      <c r="B1417" s="24" t="s">
        <v>3950</v>
      </c>
      <c r="C1417" s="57">
        <v>81.435900000000004</v>
      </c>
      <c r="D1417" s="11"/>
      <c r="E1417" s="20"/>
      <c r="F1417" s="20"/>
      <c r="G1417" s="20"/>
      <c r="H1417" s="20"/>
      <c r="I1417" s="20"/>
      <c r="J1417" s="20"/>
      <c r="K1417" s="20"/>
      <c r="L1417" s="20"/>
      <c r="M1417" s="20"/>
    </row>
    <row r="1418" spans="1:13" s="1" customFormat="1" ht="15">
      <c r="A1418" s="23" t="s">
        <v>3951</v>
      </c>
      <c r="B1418" s="24" t="s">
        <v>3952</v>
      </c>
      <c r="C1418" s="57">
        <v>29.565899999999996</v>
      </c>
      <c r="D1418" s="11"/>
      <c r="E1418" s="20"/>
      <c r="F1418" s="20"/>
      <c r="G1418" s="20"/>
      <c r="H1418" s="20"/>
      <c r="I1418" s="20"/>
      <c r="J1418" s="20"/>
      <c r="K1418" s="20"/>
      <c r="L1418" s="20"/>
      <c r="M1418" s="20"/>
    </row>
    <row r="1419" spans="1:13" s="1" customFormat="1" ht="15">
      <c r="A1419" s="23" t="s">
        <v>3953</v>
      </c>
      <c r="B1419" s="24" t="s">
        <v>3954</v>
      </c>
      <c r="C1419" s="57">
        <v>38.383800000000001</v>
      </c>
      <c r="D1419" s="11"/>
      <c r="E1419" s="20"/>
      <c r="F1419" s="20"/>
      <c r="G1419" s="20"/>
      <c r="H1419" s="20"/>
      <c r="I1419" s="20"/>
      <c r="J1419" s="20"/>
      <c r="K1419" s="20"/>
      <c r="L1419" s="20"/>
      <c r="M1419" s="20"/>
    </row>
    <row r="1420" spans="1:13" s="1" customFormat="1" ht="15">
      <c r="A1420" s="23" t="s">
        <v>3955</v>
      </c>
      <c r="B1420" s="24" t="s">
        <v>3956</v>
      </c>
      <c r="C1420" s="57">
        <v>38.383800000000001</v>
      </c>
      <c r="D1420" s="15"/>
      <c r="E1420" s="20"/>
      <c r="F1420" s="20"/>
      <c r="G1420" s="20"/>
      <c r="H1420" s="20"/>
      <c r="I1420" s="20"/>
      <c r="J1420" s="20"/>
      <c r="K1420" s="20"/>
      <c r="L1420" s="20"/>
      <c r="M1420" s="20"/>
    </row>
    <row r="1421" spans="1:13" s="1" customFormat="1" ht="15">
      <c r="A1421" s="23" t="s">
        <v>3957</v>
      </c>
      <c r="B1421" s="24" t="s">
        <v>3958</v>
      </c>
      <c r="C1421" s="57">
        <v>44.608199999999997</v>
      </c>
      <c r="E1421" s="20"/>
      <c r="F1421" s="20"/>
      <c r="G1421" s="20"/>
      <c r="H1421" s="20"/>
      <c r="I1421" s="20"/>
      <c r="J1421" s="20"/>
      <c r="K1421" s="20"/>
      <c r="L1421" s="20"/>
      <c r="M1421" s="20"/>
    </row>
    <row r="1422" spans="1:13" s="1" customFormat="1" ht="15">
      <c r="A1422" s="23" t="s">
        <v>3959</v>
      </c>
      <c r="B1422" s="24" t="s">
        <v>3960</v>
      </c>
      <c r="C1422" s="57">
        <v>25.416299999999996</v>
      </c>
      <c r="D1422" s="15"/>
      <c r="E1422" s="20"/>
      <c r="F1422" s="20"/>
      <c r="G1422" s="20"/>
      <c r="H1422" s="20"/>
      <c r="I1422" s="20"/>
      <c r="J1422" s="20"/>
      <c r="K1422" s="20"/>
      <c r="L1422" s="20"/>
      <c r="M1422" s="20"/>
    </row>
    <row r="1423" spans="1:13" s="1" customFormat="1" ht="15">
      <c r="A1423" s="23" t="s">
        <v>3961</v>
      </c>
      <c r="B1423" s="24" t="s">
        <v>3962</v>
      </c>
      <c r="C1423" s="57">
        <v>25.416299999999996</v>
      </c>
      <c r="D1423" s="15"/>
      <c r="E1423" s="20"/>
      <c r="F1423" s="20"/>
      <c r="G1423" s="20"/>
      <c r="H1423" s="20"/>
      <c r="I1423" s="20"/>
      <c r="J1423" s="20"/>
      <c r="K1423" s="20"/>
      <c r="L1423" s="20"/>
      <c r="M1423" s="20"/>
    </row>
    <row r="1424" spans="1:13" s="1" customFormat="1" ht="15">
      <c r="A1424" s="23" t="s">
        <v>3963</v>
      </c>
      <c r="B1424" s="24" t="s">
        <v>3964</v>
      </c>
      <c r="C1424" s="57">
        <v>25.416299999999996</v>
      </c>
      <c r="D1424" s="15"/>
      <c r="E1424" s="20"/>
      <c r="F1424" s="20"/>
      <c r="G1424" s="20"/>
      <c r="H1424" s="20"/>
      <c r="I1424" s="20"/>
      <c r="J1424" s="20"/>
      <c r="K1424" s="20"/>
      <c r="L1424" s="20"/>
      <c r="M1424" s="20"/>
    </row>
    <row r="1425" spans="1:13" s="1" customFormat="1" ht="15">
      <c r="A1425" s="23" t="s">
        <v>3965</v>
      </c>
      <c r="B1425" s="24" t="s">
        <v>3966</v>
      </c>
      <c r="C1425" s="57">
        <v>44.608199999999997</v>
      </c>
      <c r="D1425" s="15"/>
      <c r="E1425" s="20"/>
      <c r="F1425" s="20"/>
      <c r="G1425" s="20"/>
      <c r="H1425" s="20"/>
      <c r="I1425" s="20"/>
      <c r="J1425" s="20"/>
      <c r="K1425" s="20"/>
      <c r="L1425" s="20"/>
      <c r="M1425" s="20"/>
    </row>
    <row r="1426" spans="1:13" s="1" customFormat="1" ht="15">
      <c r="A1426" s="23" t="s">
        <v>3967</v>
      </c>
      <c r="B1426" s="24" t="s">
        <v>3968</v>
      </c>
      <c r="C1426" s="57">
        <v>44.608199999999997</v>
      </c>
      <c r="D1426" s="15"/>
      <c r="E1426" s="20"/>
      <c r="F1426" s="20"/>
      <c r="G1426" s="20"/>
      <c r="H1426" s="20"/>
      <c r="I1426" s="20"/>
      <c r="J1426" s="20"/>
      <c r="K1426" s="20"/>
      <c r="L1426" s="20"/>
      <c r="M1426" s="20"/>
    </row>
    <row r="1427" spans="1:13" s="1" customFormat="1" ht="15">
      <c r="A1427" s="23" t="s">
        <v>3969</v>
      </c>
      <c r="B1427" s="24" t="s">
        <v>3970</v>
      </c>
      <c r="C1427" s="57">
        <v>38.383800000000001</v>
      </c>
      <c r="D1427" s="15"/>
      <c r="E1427" s="20"/>
      <c r="F1427" s="20"/>
      <c r="G1427" s="20"/>
      <c r="H1427" s="20"/>
      <c r="I1427" s="20"/>
      <c r="J1427" s="20"/>
      <c r="K1427" s="20"/>
      <c r="L1427" s="20"/>
      <c r="M1427" s="20"/>
    </row>
    <row r="1428" spans="1:13" s="1" customFormat="1" ht="15">
      <c r="A1428" s="23" t="s">
        <v>3971</v>
      </c>
      <c r="B1428" s="24" t="s">
        <v>3972</v>
      </c>
      <c r="C1428" s="57">
        <v>44.608199999999997</v>
      </c>
      <c r="D1428" s="15"/>
      <c r="E1428" s="20"/>
      <c r="F1428" s="20"/>
      <c r="G1428" s="20"/>
      <c r="H1428" s="20"/>
      <c r="I1428" s="20"/>
      <c r="J1428" s="20"/>
      <c r="K1428" s="20"/>
      <c r="L1428" s="20"/>
      <c r="M1428" s="20"/>
    </row>
    <row r="1429" spans="1:13" s="1" customFormat="1" ht="15">
      <c r="A1429" s="23" t="s">
        <v>3973</v>
      </c>
      <c r="B1429" s="24" t="s">
        <v>3974</v>
      </c>
      <c r="C1429" s="57">
        <v>173.2458</v>
      </c>
      <c r="D1429" s="15"/>
      <c r="E1429" s="20"/>
      <c r="F1429" s="20"/>
      <c r="G1429" s="20"/>
      <c r="H1429" s="20"/>
      <c r="I1429" s="20"/>
      <c r="J1429" s="20"/>
      <c r="K1429" s="20"/>
      <c r="L1429" s="20"/>
      <c r="M1429" s="20"/>
    </row>
    <row r="1430" spans="1:13" s="1" customFormat="1" ht="15">
      <c r="A1430" s="23" t="s">
        <v>3975</v>
      </c>
      <c r="B1430" s="24" t="s">
        <v>3976</v>
      </c>
      <c r="C1430" s="57">
        <v>48.239099999999993</v>
      </c>
      <c r="D1430" s="15"/>
      <c r="E1430" s="20"/>
      <c r="F1430" s="20"/>
      <c r="G1430" s="20"/>
      <c r="H1430" s="20"/>
      <c r="I1430" s="20"/>
      <c r="J1430" s="20"/>
      <c r="K1430" s="20"/>
      <c r="L1430" s="20"/>
      <c r="M1430" s="20"/>
    </row>
    <row r="1431" spans="1:13" s="1" customFormat="1" ht="15">
      <c r="A1431" s="23" t="s">
        <v>3977</v>
      </c>
      <c r="B1431" s="24" t="s">
        <v>3978</v>
      </c>
      <c r="C1431" s="57">
        <v>173.2458</v>
      </c>
      <c r="D1431" s="26"/>
      <c r="E1431" s="20"/>
      <c r="F1431" s="20"/>
      <c r="G1431" s="20"/>
      <c r="H1431" s="20"/>
      <c r="I1431" s="20"/>
      <c r="J1431" s="20"/>
      <c r="K1431" s="20"/>
      <c r="L1431" s="20"/>
      <c r="M1431" s="20"/>
    </row>
    <row r="1432" spans="1:13" s="1" customFormat="1" ht="15">
      <c r="A1432" s="23" t="s">
        <v>3979</v>
      </c>
      <c r="B1432" s="24" t="s">
        <v>3980</v>
      </c>
      <c r="C1432" s="57">
        <v>50.832599999999992</v>
      </c>
      <c r="D1432" s="15"/>
      <c r="E1432" s="20"/>
      <c r="F1432" s="20"/>
      <c r="G1432" s="20"/>
      <c r="H1432" s="20"/>
      <c r="I1432" s="20"/>
      <c r="J1432" s="20"/>
      <c r="K1432" s="20"/>
      <c r="L1432" s="20"/>
      <c r="M1432" s="20"/>
    </row>
    <row r="1433" spans="1:13" s="1" customFormat="1" ht="15">
      <c r="A1433" s="23" t="s">
        <v>3981</v>
      </c>
      <c r="B1433" s="24" t="s">
        <v>3982</v>
      </c>
      <c r="C1433" s="57">
        <v>38.383800000000001</v>
      </c>
      <c r="D1433" s="45"/>
      <c r="E1433" s="20"/>
      <c r="F1433" s="20"/>
      <c r="G1433" s="20"/>
      <c r="H1433" s="20"/>
      <c r="I1433" s="20"/>
      <c r="J1433" s="20"/>
      <c r="K1433" s="20"/>
      <c r="L1433" s="20"/>
      <c r="M1433" s="20"/>
    </row>
    <row r="1434" spans="1:13" s="1" customFormat="1" ht="15">
      <c r="A1434" s="23" t="s">
        <v>3983</v>
      </c>
      <c r="B1434" s="24" t="s">
        <v>3984</v>
      </c>
      <c r="C1434" s="57">
        <v>33.093059999999994</v>
      </c>
      <c r="D1434" s="44"/>
      <c r="E1434" s="20"/>
      <c r="F1434" s="20"/>
      <c r="G1434" s="20"/>
      <c r="H1434" s="20"/>
      <c r="I1434" s="20"/>
      <c r="J1434" s="20"/>
      <c r="K1434" s="20"/>
      <c r="L1434" s="20"/>
      <c r="M1434" s="20"/>
    </row>
    <row r="1435" spans="1:13" s="1" customFormat="1" ht="15">
      <c r="A1435" s="23" t="s">
        <v>3985</v>
      </c>
      <c r="B1435" s="24" t="s">
        <v>3986</v>
      </c>
      <c r="C1435" s="57">
        <v>33.093059999999994</v>
      </c>
      <c r="D1435" s="45"/>
      <c r="E1435" s="20"/>
      <c r="F1435" s="20"/>
      <c r="G1435" s="20"/>
      <c r="H1435" s="20"/>
      <c r="I1435" s="20"/>
      <c r="J1435" s="20"/>
      <c r="K1435" s="20"/>
      <c r="L1435" s="20"/>
      <c r="M1435" s="20"/>
    </row>
    <row r="1436" spans="1:13" s="1" customFormat="1" ht="15">
      <c r="A1436" s="23" t="s">
        <v>3987</v>
      </c>
      <c r="B1436" s="24" t="s">
        <v>3988</v>
      </c>
      <c r="C1436" s="57">
        <v>111.93545999999998</v>
      </c>
      <c r="D1436" s="45"/>
      <c r="E1436" s="20"/>
      <c r="F1436" s="20"/>
      <c r="G1436" s="20"/>
      <c r="H1436" s="20"/>
      <c r="I1436" s="20"/>
      <c r="J1436" s="20"/>
      <c r="K1436" s="20"/>
      <c r="L1436" s="20"/>
      <c r="M1436" s="20"/>
    </row>
    <row r="1437" spans="1:13" s="1" customFormat="1" ht="15">
      <c r="A1437" s="23" t="s">
        <v>3989</v>
      </c>
      <c r="B1437" s="24" t="s">
        <v>3990</v>
      </c>
      <c r="C1437" s="57">
        <v>34.234199999999994</v>
      </c>
      <c r="D1437" s="45"/>
      <c r="E1437" s="20"/>
      <c r="F1437" s="20"/>
      <c r="G1437" s="20"/>
      <c r="H1437" s="20"/>
      <c r="I1437" s="20"/>
      <c r="J1437" s="20"/>
      <c r="K1437" s="20"/>
      <c r="L1437" s="20"/>
      <c r="M1437" s="20"/>
    </row>
    <row r="1438" spans="1:13" s="1" customFormat="1" ht="15">
      <c r="A1438" s="23" t="s">
        <v>3991</v>
      </c>
      <c r="B1438" s="24" t="s">
        <v>3992</v>
      </c>
      <c r="C1438" s="57">
        <v>30.603299999999994</v>
      </c>
      <c r="D1438" s="15"/>
      <c r="E1438" s="20"/>
      <c r="F1438" s="20"/>
      <c r="G1438" s="20"/>
      <c r="H1438" s="20"/>
      <c r="I1438" s="20"/>
      <c r="J1438" s="20"/>
      <c r="K1438" s="20"/>
      <c r="L1438" s="20"/>
      <c r="M1438" s="20"/>
    </row>
    <row r="1439" spans="1:13" s="1" customFormat="1" ht="15">
      <c r="A1439" s="23" t="s">
        <v>3993</v>
      </c>
      <c r="B1439" s="24" t="s">
        <v>3994</v>
      </c>
      <c r="C1439" s="57">
        <v>34.234199999999994</v>
      </c>
      <c r="D1439" s="15"/>
      <c r="E1439" s="20"/>
      <c r="F1439" s="20"/>
      <c r="G1439" s="20"/>
      <c r="H1439" s="20"/>
      <c r="I1439" s="20"/>
      <c r="J1439" s="20"/>
      <c r="K1439" s="20"/>
      <c r="L1439" s="20"/>
      <c r="M1439" s="20"/>
    </row>
    <row r="1440" spans="1:13" s="1" customFormat="1" ht="15">
      <c r="A1440" s="23" t="s">
        <v>3995</v>
      </c>
      <c r="B1440" s="24" t="s">
        <v>3996</v>
      </c>
      <c r="C1440" s="57">
        <v>47.201699999999995</v>
      </c>
      <c r="D1440" s="15"/>
      <c r="E1440" s="20"/>
      <c r="F1440" s="20"/>
      <c r="G1440" s="20"/>
      <c r="H1440" s="20"/>
      <c r="I1440" s="20"/>
      <c r="J1440" s="20"/>
      <c r="K1440" s="20"/>
      <c r="L1440" s="20"/>
      <c r="M1440" s="20"/>
    </row>
    <row r="1441" spans="1:13" s="1" customFormat="1" ht="15">
      <c r="A1441" s="23" t="s">
        <v>3997</v>
      </c>
      <c r="B1441" s="24" t="s">
        <v>3998</v>
      </c>
      <c r="C1441" s="57">
        <v>34.234199999999994</v>
      </c>
      <c r="E1441" s="20"/>
      <c r="F1441" s="20"/>
      <c r="G1441" s="20"/>
      <c r="H1441" s="20"/>
      <c r="I1441" s="20"/>
      <c r="J1441" s="20"/>
      <c r="K1441" s="20"/>
      <c r="L1441" s="20"/>
      <c r="M1441" s="20"/>
    </row>
    <row r="1442" spans="1:13" s="1" customFormat="1" ht="15">
      <c r="A1442" s="23" t="s">
        <v>3999</v>
      </c>
      <c r="B1442" s="24" t="s">
        <v>4000</v>
      </c>
      <c r="C1442" s="57">
        <v>55.915859999999988</v>
      </c>
      <c r="E1442" s="20"/>
      <c r="F1442" s="20"/>
      <c r="G1442" s="20"/>
      <c r="H1442" s="20"/>
      <c r="I1442" s="20"/>
      <c r="J1442" s="20"/>
      <c r="K1442" s="20"/>
      <c r="L1442" s="20"/>
      <c r="M1442" s="20"/>
    </row>
    <row r="1443" spans="1:13" s="1" customFormat="1" ht="15">
      <c r="A1443" s="23" t="s">
        <v>4001</v>
      </c>
      <c r="B1443" s="24" t="s">
        <v>4002</v>
      </c>
      <c r="C1443" s="57">
        <v>47.201699999999995</v>
      </c>
      <c r="D1443" s="15"/>
      <c r="E1443" s="20"/>
      <c r="F1443" s="20"/>
      <c r="G1443" s="20"/>
      <c r="H1443" s="20"/>
      <c r="I1443" s="20"/>
      <c r="J1443" s="20"/>
      <c r="K1443" s="20"/>
      <c r="L1443" s="20"/>
      <c r="M1443" s="20"/>
    </row>
    <row r="1444" spans="1:13" s="1" customFormat="1" ht="15">
      <c r="A1444" s="23" t="s">
        <v>4003</v>
      </c>
      <c r="B1444" s="24" t="s">
        <v>4004</v>
      </c>
      <c r="C1444" s="57">
        <v>47.201699999999995</v>
      </c>
      <c r="D1444" s="15"/>
      <c r="E1444" s="20"/>
      <c r="F1444" s="20"/>
      <c r="G1444" s="20"/>
      <c r="H1444" s="20"/>
      <c r="I1444" s="20"/>
      <c r="J1444" s="20"/>
      <c r="K1444" s="20"/>
      <c r="L1444" s="20"/>
      <c r="M1444" s="20"/>
    </row>
    <row r="1445" spans="1:13" s="1" customFormat="1" ht="15">
      <c r="A1445" s="23" t="s">
        <v>4005</v>
      </c>
      <c r="B1445" s="24" t="s">
        <v>4006</v>
      </c>
      <c r="C1445" s="57">
        <v>30.603299999999994</v>
      </c>
      <c r="D1445" s="15"/>
      <c r="E1445" s="20"/>
      <c r="F1445" s="20"/>
      <c r="G1445" s="20"/>
      <c r="H1445" s="20"/>
      <c r="I1445" s="20"/>
      <c r="J1445" s="20"/>
      <c r="K1445" s="20"/>
      <c r="L1445" s="20"/>
      <c r="M1445" s="20"/>
    </row>
    <row r="1446" spans="1:13" s="1" customFormat="1" ht="15">
      <c r="A1446" s="23" t="s">
        <v>4007</v>
      </c>
      <c r="B1446" s="24" t="s">
        <v>4008</v>
      </c>
      <c r="C1446" s="57">
        <v>34.234199999999994</v>
      </c>
      <c r="D1446" s="15"/>
      <c r="E1446" s="20"/>
      <c r="F1446" s="20"/>
      <c r="G1446" s="20"/>
      <c r="H1446" s="20"/>
      <c r="I1446" s="20"/>
      <c r="J1446" s="20"/>
      <c r="K1446" s="20"/>
      <c r="L1446" s="20"/>
      <c r="M1446" s="20"/>
    </row>
    <row r="1447" spans="1:13" s="1" customFormat="1" ht="15">
      <c r="A1447" s="23" t="s">
        <v>4009</v>
      </c>
      <c r="B1447" s="24" t="s">
        <v>4010</v>
      </c>
      <c r="C1447" s="57">
        <v>34.234199999999994</v>
      </c>
      <c r="D1447" s="15"/>
      <c r="E1447" s="20"/>
      <c r="F1447" s="20"/>
      <c r="G1447" s="20"/>
      <c r="H1447" s="20"/>
      <c r="I1447" s="20"/>
      <c r="J1447" s="20"/>
      <c r="K1447" s="20"/>
      <c r="L1447" s="20"/>
      <c r="M1447" s="20"/>
    </row>
    <row r="1448" spans="1:13" s="1" customFormat="1" ht="15">
      <c r="A1448" s="23" t="s">
        <v>4011</v>
      </c>
      <c r="B1448" s="24" t="s">
        <v>4012</v>
      </c>
      <c r="C1448" s="57">
        <v>30.603299999999994</v>
      </c>
      <c r="D1448" s="15"/>
      <c r="E1448" s="20"/>
      <c r="F1448" s="20"/>
      <c r="G1448" s="20"/>
      <c r="H1448" s="20"/>
      <c r="I1448" s="20"/>
      <c r="J1448" s="20"/>
      <c r="K1448" s="20"/>
      <c r="L1448" s="20"/>
      <c r="M1448" s="20"/>
    </row>
    <row r="1449" spans="1:13" s="1" customFormat="1" ht="15">
      <c r="A1449" s="23" t="s">
        <v>4013</v>
      </c>
      <c r="B1449" s="24" t="s">
        <v>4014</v>
      </c>
      <c r="C1449" s="57">
        <v>34.234199999999994</v>
      </c>
      <c r="D1449" s="15"/>
      <c r="E1449" s="20"/>
      <c r="F1449" s="20"/>
      <c r="G1449" s="20"/>
      <c r="H1449" s="20"/>
      <c r="I1449" s="20"/>
      <c r="J1449" s="20"/>
      <c r="K1449" s="20"/>
      <c r="L1449" s="20"/>
      <c r="M1449" s="20"/>
    </row>
    <row r="1450" spans="1:13" s="1" customFormat="1" ht="15">
      <c r="A1450" s="23" t="s">
        <v>4015</v>
      </c>
      <c r="B1450" s="24" t="s">
        <v>4016</v>
      </c>
      <c r="C1450" s="57">
        <v>34.234199999999994</v>
      </c>
      <c r="D1450" s="15"/>
      <c r="E1450" s="20"/>
      <c r="F1450" s="20"/>
      <c r="G1450" s="20"/>
      <c r="H1450" s="20"/>
      <c r="I1450" s="20"/>
      <c r="J1450" s="20"/>
      <c r="K1450" s="20"/>
      <c r="L1450" s="20"/>
      <c r="M1450" s="20"/>
    </row>
    <row r="1451" spans="1:13" s="1" customFormat="1" ht="15">
      <c r="A1451" s="23" t="s">
        <v>4017</v>
      </c>
      <c r="B1451" s="24" t="s">
        <v>4018</v>
      </c>
      <c r="C1451" s="57">
        <v>47.201699999999995</v>
      </c>
      <c r="D1451" s="15"/>
      <c r="E1451" s="20"/>
      <c r="F1451" s="20"/>
      <c r="G1451" s="20"/>
      <c r="H1451" s="20"/>
      <c r="I1451" s="20"/>
      <c r="J1451" s="20"/>
      <c r="K1451" s="20"/>
      <c r="L1451" s="20"/>
      <c r="M1451" s="20"/>
    </row>
    <row r="1452" spans="1:13" s="1" customFormat="1" ht="15">
      <c r="A1452" s="23" t="s">
        <v>4019</v>
      </c>
      <c r="B1452" s="24" t="s">
        <v>4020</v>
      </c>
      <c r="C1452" s="57">
        <v>55.915859999999988</v>
      </c>
      <c r="D1452" s="15"/>
      <c r="E1452" s="20"/>
      <c r="F1452" s="20"/>
      <c r="G1452" s="20"/>
      <c r="H1452" s="20"/>
      <c r="I1452" s="20"/>
      <c r="J1452" s="20"/>
      <c r="K1452" s="20"/>
      <c r="L1452" s="20"/>
      <c r="M1452" s="20"/>
    </row>
    <row r="1453" spans="1:13" s="1" customFormat="1" ht="15">
      <c r="A1453" s="23" t="s">
        <v>4021</v>
      </c>
      <c r="B1453" s="24" t="s">
        <v>4022</v>
      </c>
      <c r="C1453" s="57">
        <v>61.206599999999987</v>
      </c>
      <c r="D1453" s="15"/>
      <c r="E1453" s="20"/>
      <c r="F1453" s="20"/>
      <c r="G1453" s="20"/>
      <c r="H1453" s="20"/>
      <c r="I1453" s="20"/>
      <c r="J1453" s="20"/>
      <c r="K1453" s="20"/>
      <c r="L1453" s="20"/>
      <c r="M1453" s="20"/>
    </row>
    <row r="1454" spans="1:13" s="1" customFormat="1" ht="15">
      <c r="A1454" s="23" t="s">
        <v>4023</v>
      </c>
      <c r="B1454" s="24" t="s">
        <v>4024</v>
      </c>
      <c r="C1454" s="57">
        <v>55.915859999999988</v>
      </c>
      <c r="D1454" s="15"/>
      <c r="E1454" s="20"/>
      <c r="F1454" s="20"/>
      <c r="G1454" s="20"/>
      <c r="H1454" s="20"/>
      <c r="I1454" s="20"/>
      <c r="J1454" s="20"/>
      <c r="K1454" s="20"/>
      <c r="L1454" s="20"/>
      <c r="M1454" s="20"/>
    </row>
    <row r="1455" spans="1:13" s="1" customFormat="1" ht="15">
      <c r="A1455" s="23" t="s">
        <v>4025</v>
      </c>
      <c r="B1455" s="24" t="s">
        <v>4026</v>
      </c>
      <c r="C1455" s="57">
        <v>55.915859999999988</v>
      </c>
      <c r="D1455" s="11"/>
      <c r="E1455" s="20"/>
      <c r="F1455" s="20"/>
      <c r="G1455" s="20"/>
      <c r="H1455" s="20"/>
      <c r="I1455" s="20"/>
      <c r="J1455" s="20"/>
      <c r="K1455" s="20"/>
      <c r="L1455" s="20"/>
      <c r="M1455" s="20"/>
    </row>
    <row r="1456" spans="1:13" s="1" customFormat="1" ht="15">
      <c r="A1456" s="23" t="s">
        <v>4027</v>
      </c>
      <c r="B1456" s="24" t="s">
        <v>4028</v>
      </c>
      <c r="C1456" s="57">
        <v>55.915859999999988</v>
      </c>
      <c r="D1456" s="11"/>
      <c r="E1456" s="20"/>
      <c r="F1456" s="20"/>
      <c r="G1456" s="20"/>
      <c r="H1456" s="20"/>
      <c r="I1456" s="20"/>
      <c r="J1456" s="20"/>
      <c r="K1456" s="20"/>
      <c r="L1456" s="20"/>
      <c r="M1456" s="20"/>
    </row>
    <row r="1457" spans="1:13" s="1" customFormat="1" ht="15">
      <c r="A1457" s="23" t="s">
        <v>4029</v>
      </c>
      <c r="B1457" s="24" t="s">
        <v>4030</v>
      </c>
      <c r="C1457" s="57">
        <v>66.28985999999999</v>
      </c>
      <c r="D1457" s="11"/>
      <c r="E1457" s="20"/>
      <c r="F1457" s="20"/>
      <c r="G1457" s="20"/>
      <c r="H1457" s="20"/>
      <c r="I1457" s="20"/>
      <c r="J1457" s="20"/>
      <c r="K1457" s="20"/>
      <c r="L1457" s="20"/>
      <c r="M1457" s="20"/>
    </row>
    <row r="1458" spans="1:13" s="1" customFormat="1" ht="15">
      <c r="A1458" s="23" t="s">
        <v>4031</v>
      </c>
      <c r="B1458" s="24" t="s">
        <v>4032</v>
      </c>
      <c r="C1458" s="57">
        <v>66.28985999999999</v>
      </c>
      <c r="D1458" s="11"/>
      <c r="E1458" s="20"/>
      <c r="F1458" s="20"/>
      <c r="G1458" s="20"/>
      <c r="H1458" s="20"/>
      <c r="I1458" s="20"/>
      <c r="J1458" s="20"/>
      <c r="K1458" s="20"/>
      <c r="L1458" s="20"/>
      <c r="M1458" s="20"/>
    </row>
    <row r="1459" spans="1:13" s="1" customFormat="1" ht="15">
      <c r="A1459" s="23" t="s">
        <v>4033</v>
      </c>
      <c r="B1459" s="24" t="s">
        <v>4034</v>
      </c>
      <c r="C1459" s="57">
        <v>55.915859999999988</v>
      </c>
      <c r="D1459" s="11"/>
      <c r="E1459" s="20"/>
      <c r="F1459" s="20"/>
      <c r="G1459" s="20"/>
      <c r="H1459" s="20"/>
      <c r="I1459" s="20"/>
      <c r="J1459" s="20"/>
      <c r="K1459" s="20"/>
      <c r="L1459" s="20"/>
      <c r="M1459" s="20"/>
    </row>
    <row r="1460" spans="1:13" s="1" customFormat="1" ht="15">
      <c r="A1460" s="23" t="s">
        <v>4035</v>
      </c>
      <c r="B1460" s="24" t="s">
        <v>4036</v>
      </c>
      <c r="C1460" s="57">
        <v>55.915859999999988</v>
      </c>
      <c r="D1460" s="15"/>
      <c r="E1460" s="20"/>
      <c r="F1460" s="20"/>
      <c r="G1460" s="20"/>
      <c r="H1460" s="20"/>
      <c r="I1460" s="20"/>
      <c r="J1460" s="20"/>
      <c r="K1460" s="20"/>
      <c r="L1460" s="20"/>
      <c r="M1460" s="20"/>
    </row>
    <row r="1461" spans="1:13" s="1" customFormat="1" ht="15">
      <c r="A1461" s="23" t="s">
        <v>4037</v>
      </c>
      <c r="B1461" s="24" t="s">
        <v>4038</v>
      </c>
      <c r="C1461" s="57">
        <v>63.800099999999993</v>
      </c>
      <c r="E1461" s="20"/>
      <c r="F1461" s="20"/>
      <c r="G1461" s="20"/>
      <c r="H1461" s="20"/>
      <c r="I1461" s="20"/>
      <c r="J1461" s="20"/>
      <c r="K1461" s="20"/>
      <c r="L1461" s="20"/>
      <c r="M1461" s="20"/>
    </row>
    <row r="1462" spans="1:13" s="1" customFormat="1" ht="15">
      <c r="A1462" s="23" t="s">
        <v>4039</v>
      </c>
      <c r="B1462" s="24" t="s">
        <v>4040</v>
      </c>
      <c r="C1462" s="57">
        <v>76.248899999999992</v>
      </c>
      <c r="D1462" s="11"/>
      <c r="E1462" s="20"/>
      <c r="F1462" s="20"/>
      <c r="G1462" s="20"/>
      <c r="H1462" s="20"/>
      <c r="I1462" s="20"/>
      <c r="J1462" s="20"/>
      <c r="K1462" s="20"/>
      <c r="L1462" s="20"/>
      <c r="M1462" s="20"/>
    </row>
    <row r="1463" spans="1:13" s="1" customFormat="1" ht="15">
      <c r="A1463" s="23" t="s">
        <v>4041</v>
      </c>
      <c r="B1463" s="24" t="s">
        <v>4042</v>
      </c>
      <c r="C1463" s="57">
        <v>63.800099999999993</v>
      </c>
      <c r="D1463" s="11"/>
      <c r="E1463" s="20"/>
      <c r="F1463" s="20"/>
      <c r="G1463" s="20"/>
      <c r="H1463" s="20"/>
      <c r="I1463" s="20"/>
      <c r="J1463" s="20"/>
      <c r="K1463" s="20"/>
      <c r="L1463" s="20"/>
      <c r="M1463" s="20"/>
    </row>
    <row r="1464" spans="1:13" s="1" customFormat="1" ht="15">
      <c r="A1464" s="23" t="s">
        <v>4043</v>
      </c>
      <c r="B1464" s="24" t="s">
        <v>4044</v>
      </c>
      <c r="C1464" s="57">
        <v>63.800099999999993</v>
      </c>
      <c r="D1464" s="15"/>
      <c r="E1464" s="20"/>
      <c r="F1464" s="20"/>
      <c r="G1464" s="20"/>
      <c r="H1464" s="20"/>
      <c r="I1464" s="20"/>
      <c r="J1464" s="20"/>
      <c r="K1464" s="20"/>
      <c r="L1464" s="20"/>
      <c r="M1464" s="20"/>
    </row>
    <row r="1465" spans="1:13" s="1" customFormat="1" ht="15">
      <c r="A1465" s="23" t="s">
        <v>4045</v>
      </c>
      <c r="B1465" s="24" t="s">
        <v>4046</v>
      </c>
      <c r="C1465" s="57">
        <v>76.248899999999992</v>
      </c>
      <c r="D1465" s="15"/>
      <c r="E1465" s="20"/>
      <c r="F1465" s="20"/>
      <c r="G1465" s="20"/>
      <c r="H1465" s="20"/>
      <c r="I1465" s="20"/>
      <c r="J1465" s="20"/>
      <c r="K1465" s="20"/>
      <c r="L1465" s="20"/>
      <c r="M1465" s="20"/>
    </row>
    <row r="1466" spans="1:13" s="1" customFormat="1" ht="15">
      <c r="A1466" s="23" t="s">
        <v>4047</v>
      </c>
      <c r="B1466" s="24" t="s">
        <v>4048</v>
      </c>
      <c r="C1466" s="57">
        <v>76.248899999999992</v>
      </c>
      <c r="D1466" s="15"/>
      <c r="E1466" s="20"/>
      <c r="F1466" s="20"/>
      <c r="G1466" s="20"/>
      <c r="H1466" s="20"/>
      <c r="I1466" s="20"/>
      <c r="J1466" s="20"/>
      <c r="K1466" s="20"/>
      <c r="L1466" s="20"/>
      <c r="M1466" s="20"/>
    </row>
    <row r="1467" spans="1:13" s="1" customFormat="1" ht="15">
      <c r="A1467" s="23" t="s">
        <v>4049</v>
      </c>
      <c r="B1467" s="24" t="s">
        <v>4050</v>
      </c>
      <c r="C1467" s="57">
        <v>76.248899999999992</v>
      </c>
      <c r="D1467" s="15"/>
      <c r="E1467" s="20"/>
      <c r="F1467" s="20"/>
      <c r="G1467" s="20"/>
      <c r="H1467" s="20"/>
      <c r="I1467" s="20"/>
      <c r="J1467" s="20"/>
      <c r="K1467" s="20"/>
      <c r="L1467" s="20"/>
      <c r="M1467" s="20"/>
    </row>
    <row r="1468" spans="1:13" s="1" customFormat="1" ht="15">
      <c r="A1468" s="23" t="s">
        <v>4051</v>
      </c>
      <c r="B1468" s="24" t="s">
        <v>4052</v>
      </c>
      <c r="C1468" s="57">
        <v>76.248899999999992</v>
      </c>
      <c r="D1468" s="15"/>
      <c r="E1468" s="20"/>
      <c r="F1468" s="20"/>
      <c r="G1468" s="20"/>
      <c r="H1468" s="20"/>
      <c r="I1468" s="20"/>
      <c r="J1468" s="20"/>
      <c r="K1468" s="20"/>
      <c r="L1468" s="20"/>
      <c r="M1468" s="20"/>
    </row>
    <row r="1469" spans="1:13" s="1" customFormat="1" ht="15">
      <c r="A1469" s="23" t="s">
        <v>4053</v>
      </c>
      <c r="B1469" s="24" t="s">
        <v>4054</v>
      </c>
      <c r="C1469" s="57">
        <v>76.248899999999992</v>
      </c>
      <c r="D1469" s="15"/>
      <c r="E1469" s="20"/>
      <c r="F1469" s="20"/>
      <c r="G1469" s="20"/>
      <c r="H1469" s="20"/>
      <c r="I1469" s="20"/>
      <c r="J1469" s="20"/>
      <c r="K1469" s="20"/>
      <c r="L1469" s="20"/>
      <c r="M1469" s="20"/>
    </row>
    <row r="1470" spans="1:13" s="1" customFormat="1" ht="15">
      <c r="A1470" s="23" t="s">
        <v>4055</v>
      </c>
      <c r="B1470" s="24" t="s">
        <v>4056</v>
      </c>
      <c r="C1470" s="57">
        <v>76.248899999999992</v>
      </c>
      <c r="D1470" s="26"/>
      <c r="E1470" s="20"/>
      <c r="F1470" s="20"/>
      <c r="G1470" s="20"/>
      <c r="H1470" s="20"/>
      <c r="I1470" s="20"/>
      <c r="J1470" s="20"/>
      <c r="K1470" s="20"/>
      <c r="L1470" s="20"/>
      <c r="M1470" s="20"/>
    </row>
    <row r="1471" spans="1:13" s="1" customFormat="1" ht="15">
      <c r="A1471" s="23" t="s">
        <v>4057</v>
      </c>
      <c r="B1471" s="24" t="s">
        <v>4058</v>
      </c>
      <c r="C1471" s="57">
        <v>76.248899999999992</v>
      </c>
      <c r="D1471" s="15"/>
      <c r="E1471" s="20"/>
      <c r="F1471" s="20"/>
      <c r="G1471" s="20"/>
      <c r="H1471" s="20"/>
      <c r="I1471" s="20"/>
      <c r="J1471" s="20"/>
      <c r="K1471" s="20"/>
      <c r="L1471" s="20"/>
      <c r="M1471" s="20"/>
    </row>
    <row r="1472" spans="1:13" s="1" customFormat="1" ht="15">
      <c r="A1472" s="23" t="s">
        <v>4059</v>
      </c>
      <c r="B1472" s="24" t="s">
        <v>4060</v>
      </c>
      <c r="C1472" s="57">
        <v>81.435900000000004</v>
      </c>
      <c r="D1472" s="45"/>
      <c r="E1472" s="20"/>
      <c r="F1472" s="20"/>
      <c r="G1472" s="20"/>
      <c r="H1472" s="20"/>
      <c r="I1472" s="20"/>
      <c r="J1472" s="20"/>
      <c r="K1472" s="20"/>
      <c r="L1472" s="20"/>
      <c r="M1472" s="20"/>
    </row>
    <row r="1473" spans="1:13" s="1" customFormat="1" ht="15">
      <c r="A1473" s="23" t="s">
        <v>4061</v>
      </c>
      <c r="B1473" s="24" t="s">
        <v>4062</v>
      </c>
      <c r="C1473" s="57">
        <v>81.435900000000004</v>
      </c>
      <c r="D1473" s="44"/>
      <c r="E1473" s="20"/>
      <c r="F1473" s="20"/>
      <c r="G1473" s="20"/>
      <c r="H1473" s="20"/>
      <c r="I1473" s="20"/>
      <c r="J1473" s="20"/>
      <c r="K1473" s="20"/>
      <c r="L1473" s="20"/>
      <c r="M1473" s="20"/>
    </row>
    <row r="1474" spans="1:13" s="1" customFormat="1" ht="15">
      <c r="A1474" s="23" t="s">
        <v>4063</v>
      </c>
      <c r="B1474" s="24" t="s">
        <v>4064</v>
      </c>
      <c r="C1474" s="57">
        <v>81.435900000000004</v>
      </c>
      <c r="D1474" s="15"/>
      <c r="E1474" s="20"/>
      <c r="F1474" s="20"/>
      <c r="G1474" s="20"/>
      <c r="H1474" s="20"/>
      <c r="I1474" s="20"/>
      <c r="J1474" s="20"/>
      <c r="K1474" s="20"/>
      <c r="L1474" s="20"/>
      <c r="M1474" s="20"/>
    </row>
    <row r="1475" spans="1:13" s="1" customFormat="1" ht="15">
      <c r="C1475" s="58"/>
      <c r="D1475" s="27"/>
      <c r="E1475" s="20"/>
      <c r="F1475" s="20"/>
      <c r="G1475" s="20"/>
      <c r="H1475" s="20"/>
      <c r="I1475" s="20"/>
      <c r="J1475" s="20"/>
      <c r="K1475" s="20"/>
      <c r="L1475" s="20"/>
      <c r="M1475" s="20"/>
    </row>
    <row r="1476" spans="1:13" s="1" customFormat="1" ht="30" customHeight="1">
      <c r="A1476" s="49" t="s">
        <v>891</v>
      </c>
      <c r="B1476" s="50"/>
      <c r="C1476" s="56"/>
      <c r="D1476" s="47" t="s">
        <v>1</v>
      </c>
      <c r="E1476" s="20"/>
      <c r="F1476" s="20"/>
      <c r="G1476" s="20"/>
      <c r="H1476" s="20"/>
      <c r="I1476" s="20"/>
      <c r="J1476" s="20"/>
      <c r="K1476" s="20"/>
      <c r="L1476" s="20"/>
      <c r="M1476" s="20"/>
    </row>
    <row r="1477" spans="1:13" s="1" customFormat="1" ht="15">
      <c r="A1477" s="23" t="s">
        <v>4065</v>
      </c>
      <c r="B1477" s="24" t="s">
        <v>4066</v>
      </c>
      <c r="C1477" s="57">
        <v>49.337014999999994</v>
      </c>
      <c r="D1477" s="15"/>
      <c r="E1477" s="20"/>
      <c r="F1477" s="20"/>
      <c r="G1477" s="20"/>
      <c r="H1477" s="20"/>
      <c r="I1477" s="20"/>
      <c r="J1477" s="20"/>
      <c r="K1477" s="20"/>
      <c r="L1477" s="20"/>
      <c r="M1477" s="20"/>
    </row>
    <row r="1478" spans="1:13" s="1" customFormat="1" ht="15">
      <c r="A1478" s="23" t="s">
        <v>4067</v>
      </c>
      <c r="B1478" s="24" t="s">
        <v>4068</v>
      </c>
      <c r="C1478" s="57">
        <v>49.337014999999994</v>
      </c>
      <c r="D1478" s="26"/>
      <c r="E1478" s="20"/>
      <c r="F1478" s="20"/>
      <c r="G1478" s="20"/>
      <c r="H1478" s="20"/>
      <c r="I1478" s="20"/>
      <c r="J1478" s="20"/>
      <c r="K1478" s="20"/>
      <c r="L1478" s="20"/>
      <c r="M1478" s="20"/>
    </row>
    <row r="1479" spans="1:13" s="1" customFormat="1" ht="15">
      <c r="A1479" s="23" t="s">
        <v>4069</v>
      </c>
      <c r="B1479" s="24" t="s">
        <v>4070</v>
      </c>
      <c r="C1479" s="57">
        <v>49.337014999999994</v>
      </c>
      <c r="D1479" s="26"/>
      <c r="E1479" s="20"/>
      <c r="F1479" s="20"/>
      <c r="G1479" s="20"/>
      <c r="H1479" s="20"/>
      <c r="I1479" s="20"/>
      <c r="J1479" s="20"/>
      <c r="K1479" s="20"/>
      <c r="L1479" s="20"/>
      <c r="M1479" s="20"/>
    </row>
    <row r="1480" spans="1:13" s="1" customFormat="1" ht="15">
      <c r="C1480" s="58"/>
      <c r="E1480" s="20"/>
      <c r="F1480" s="20"/>
      <c r="G1480" s="20"/>
      <c r="H1480" s="20"/>
      <c r="I1480" s="20"/>
      <c r="J1480" s="20"/>
      <c r="K1480" s="20"/>
      <c r="L1480" s="20"/>
      <c r="M1480" s="20"/>
    </row>
    <row r="1481" spans="1:13" s="1" customFormat="1" ht="30" customHeight="1">
      <c r="A1481" s="49" t="s">
        <v>898</v>
      </c>
      <c r="B1481" s="50"/>
      <c r="C1481" s="56"/>
      <c r="D1481" s="47" t="s">
        <v>1</v>
      </c>
      <c r="E1481" s="20"/>
      <c r="F1481" s="20"/>
      <c r="G1481" s="20"/>
      <c r="H1481" s="20"/>
      <c r="I1481" s="20"/>
      <c r="J1481" s="20"/>
      <c r="K1481" s="20"/>
      <c r="L1481" s="20"/>
      <c r="M1481" s="20"/>
    </row>
    <row r="1482" spans="1:13" s="2" customFormat="1">
      <c r="A1482" s="23" t="s">
        <v>4071</v>
      </c>
      <c r="B1482" s="24" t="s">
        <v>4072</v>
      </c>
      <c r="C1482" s="57">
        <v>89.346074999999999</v>
      </c>
      <c r="D1482" s="26"/>
      <c r="E1482" s="10"/>
      <c r="F1482" s="10"/>
      <c r="G1482" s="10"/>
      <c r="H1482" s="10"/>
      <c r="I1482" s="52"/>
      <c r="J1482" s="10"/>
      <c r="K1482" s="10"/>
      <c r="L1482" s="10"/>
      <c r="M1482" s="10"/>
    </row>
    <row r="1483" spans="1:13" s="2" customFormat="1">
      <c r="A1483" s="23" t="s">
        <v>4073</v>
      </c>
      <c r="B1483" s="24" t="s">
        <v>4074</v>
      </c>
      <c r="C1483" s="57">
        <v>70.240624999999994</v>
      </c>
      <c r="D1483" s="26"/>
      <c r="E1483" s="10"/>
      <c r="F1483" s="10"/>
      <c r="G1483" s="10"/>
      <c r="H1483" s="10"/>
      <c r="I1483" s="52"/>
      <c r="J1483" s="10"/>
      <c r="K1483" s="10"/>
      <c r="L1483" s="10"/>
      <c r="M1483" s="10"/>
    </row>
    <row r="1484" spans="1:13" s="2" customFormat="1">
      <c r="A1484" s="23" t="s">
        <v>4075</v>
      </c>
      <c r="B1484" s="24" t="s">
        <v>4076</v>
      </c>
      <c r="C1484" s="57">
        <v>70.240624999999994</v>
      </c>
      <c r="D1484" s="26"/>
      <c r="E1484" s="10"/>
      <c r="F1484" s="10"/>
      <c r="G1484" s="10"/>
      <c r="H1484" s="10"/>
      <c r="I1484" s="52"/>
      <c r="J1484" s="10"/>
      <c r="K1484" s="10"/>
      <c r="L1484" s="10"/>
      <c r="M1484" s="10"/>
    </row>
    <row r="1485" spans="1:13" s="1" customFormat="1" ht="15">
      <c r="B1485" s="38"/>
      <c r="C1485" s="58"/>
      <c r="E1485" s="20"/>
      <c r="F1485" s="20"/>
      <c r="G1485" s="20"/>
      <c r="H1485" s="20"/>
      <c r="I1485" s="20"/>
      <c r="J1485" s="20"/>
      <c r="K1485" s="20"/>
      <c r="L1485" s="20"/>
      <c r="M1485" s="20"/>
    </row>
    <row r="1486" spans="1:13" s="1" customFormat="1" ht="30" customHeight="1">
      <c r="A1486" s="49" t="s">
        <v>1276</v>
      </c>
      <c r="B1486" s="50"/>
      <c r="C1486" s="56"/>
      <c r="D1486" s="47" t="s">
        <v>1</v>
      </c>
      <c r="E1486" s="20"/>
      <c r="F1486" s="20"/>
      <c r="G1486" s="20"/>
      <c r="H1486" s="20"/>
      <c r="I1486" s="20"/>
      <c r="J1486" s="20"/>
      <c r="K1486" s="20"/>
      <c r="L1486" s="20"/>
      <c r="M1486" s="20"/>
    </row>
    <row r="1487" spans="1:13" s="1" customFormat="1" ht="15">
      <c r="A1487" s="23" t="s">
        <v>4077</v>
      </c>
      <c r="B1487" s="24" t="s">
        <v>4147</v>
      </c>
      <c r="C1487" s="57">
        <v>21.785399999999996</v>
      </c>
      <c r="E1487" s="20"/>
      <c r="F1487" s="20"/>
      <c r="G1487" s="20"/>
      <c r="H1487" s="20"/>
      <c r="I1487" s="20"/>
      <c r="J1487" s="20"/>
      <c r="K1487" s="20"/>
      <c r="L1487" s="20"/>
      <c r="M1487" s="20"/>
    </row>
    <row r="1488" spans="1:13" s="1" customFormat="1" ht="15">
      <c r="A1488" s="23" t="s">
        <v>4078</v>
      </c>
      <c r="B1488" s="24" t="s">
        <v>4140</v>
      </c>
      <c r="C1488" s="57">
        <v>21.785399999999996</v>
      </c>
      <c r="E1488" s="20"/>
      <c r="F1488" s="20"/>
      <c r="G1488" s="20"/>
      <c r="H1488" s="20"/>
      <c r="I1488" s="20"/>
      <c r="J1488" s="20"/>
      <c r="K1488" s="20"/>
      <c r="L1488" s="20"/>
      <c r="M1488" s="20"/>
    </row>
    <row r="1489" spans="1:13" s="1" customFormat="1" ht="15">
      <c r="A1489" s="23" t="s">
        <v>4079</v>
      </c>
      <c r="B1489" s="24" t="s">
        <v>4141</v>
      </c>
      <c r="C1489" s="57">
        <v>21.785399999999996</v>
      </c>
      <c r="E1489" s="20"/>
      <c r="F1489" s="20"/>
      <c r="G1489" s="20"/>
      <c r="H1489" s="20"/>
      <c r="I1489" s="20"/>
      <c r="J1489" s="20"/>
      <c r="K1489" s="20"/>
      <c r="L1489" s="20"/>
      <c r="M1489" s="20"/>
    </row>
    <row r="1490" spans="1:13" s="1" customFormat="1" ht="15">
      <c r="A1490" s="34" t="s">
        <v>4145</v>
      </c>
      <c r="B1490" s="35" t="s">
        <v>4146</v>
      </c>
      <c r="C1490" s="62">
        <v>33.196799999999996</v>
      </c>
      <c r="D1490" s="14" t="s">
        <v>161</v>
      </c>
      <c r="E1490" s="20"/>
      <c r="F1490" s="20"/>
      <c r="G1490" s="20"/>
      <c r="H1490" s="20"/>
      <c r="I1490" s="20"/>
      <c r="J1490" s="20"/>
      <c r="K1490" s="20"/>
      <c r="L1490" s="20"/>
      <c r="M1490" s="20"/>
    </row>
    <row r="1491" spans="1:13" s="1" customFormat="1" ht="15">
      <c r="A1491" s="23" t="s">
        <v>4080</v>
      </c>
      <c r="B1491" s="24" t="s">
        <v>4142</v>
      </c>
      <c r="C1491" s="57">
        <v>23.860199999999999</v>
      </c>
      <c r="E1491" s="20"/>
      <c r="F1491" s="20"/>
      <c r="G1491" s="20"/>
      <c r="H1491" s="20"/>
      <c r="I1491" s="20"/>
      <c r="J1491" s="20"/>
      <c r="K1491" s="20"/>
      <c r="L1491" s="20"/>
      <c r="M1491" s="20"/>
    </row>
    <row r="1492" spans="1:13" s="1" customFormat="1" ht="15">
      <c r="A1492" s="23" t="s">
        <v>4081</v>
      </c>
      <c r="B1492" s="24" t="s">
        <v>4143</v>
      </c>
      <c r="C1492" s="57">
        <v>23.860199999999999</v>
      </c>
      <c r="E1492" s="20"/>
      <c r="F1492" s="20"/>
      <c r="G1492" s="20"/>
      <c r="H1492" s="20"/>
      <c r="I1492" s="20"/>
      <c r="J1492" s="20"/>
      <c r="K1492" s="20"/>
      <c r="L1492" s="20"/>
      <c r="M1492" s="20"/>
    </row>
    <row r="1493" spans="1:13" s="1" customFormat="1" ht="15">
      <c r="A1493" s="23" t="s">
        <v>4082</v>
      </c>
      <c r="B1493" s="24" t="s">
        <v>4144</v>
      </c>
      <c r="C1493" s="57">
        <v>23.860199999999999</v>
      </c>
      <c r="E1493" s="20"/>
      <c r="F1493" s="20"/>
      <c r="G1493" s="20"/>
      <c r="H1493" s="20"/>
      <c r="I1493" s="20"/>
      <c r="J1493" s="20"/>
      <c r="K1493" s="20"/>
      <c r="L1493" s="20"/>
      <c r="M1493" s="20"/>
    </row>
    <row r="1494" spans="1:13" s="1" customFormat="1" ht="15">
      <c r="A1494" s="34" t="s">
        <v>4150</v>
      </c>
      <c r="B1494" s="35" t="s">
        <v>4151</v>
      </c>
      <c r="C1494" s="62">
        <v>33.196799999999996</v>
      </c>
      <c r="D1494" s="14" t="s">
        <v>161</v>
      </c>
      <c r="E1494" s="20"/>
      <c r="F1494" s="20"/>
      <c r="G1494" s="20"/>
      <c r="H1494" s="20"/>
      <c r="I1494" s="20"/>
      <c r="J1494" s="20"/>
      <c r="K1494" s="20"/>
      <c r="L1494" s="20"/>
      <c r="M1494" s="20"/>
    </row>
    <row r="1495" spans="1:13" s="1" customFormat="1" ht="15">
      <c r="A1495" s="23" t="s">
        <v>4083</v>
      </c>
      <c r="B1495" s="24" t="s">
        <v>4148</v>
      </c>
      <c r="C1495" s="57">
        <v>37.242659999999994</v>
      </c>
      <c r="E1495" s="20"/>
      <c r="F1495" s="20"/>
      <c r="G1495" s="20"/>
      <c r="H1495" s="20"/>
      <c r="I1495" s="20"/>
      <c r="J1495" s="20"/>
      <c r="K1495" s="20"/>
      <c r="L1495" s="20"/>
      <c r="M1495" s="20"/>
    </row>
    <row r="1496" spans="1:13" s="1" customFormat="1" ht="15">
      <c r="A1496" s="23" t="s">
        <v>4084</v>
      </c>
      <c r="B1496" s="24" t="s">
        <v>4149</v>
      </c>
      <c r="C1496" s="57">
        <v>37.242659999999994</v>
      </c>
      <c r="E1496" s="20"/>
      <c r="F1496" s="20"/>
      <c r="G1496" s="20"/>
      <c r="H1496" s="20"/>
      <c r="I1496" s="20"/>
      <c r="J1496" s="20"/>
      <c r="K1496" s="20"/>
      <c r="L1496" s="20"/>
      <c r="M1496" s="20"/>
    </row>
    <row r="1497" spans="1:13" s="1" customFormat="1" ht="15">
      <c r="B1497" s="38"/>
      <c r="C1497" s="58"/>
      <c r="D1497" s="15"/>
      <c r="E1497" s="20"/>
      <c r="F1497" s="20"/>
      <c r="G1497" s="20"/>
      <c r="H1497" s="20"/>
      <c r="I1497" s="20"/>
      <c r="J1497" s="20"/>
      <c r="K1497" s="20"/>
      <c r="L1497" s="20"/>
      <c r="M1497" s="20"/>
    </row>
    <row r="1498" spans="1:13" s="1" customFormat="1" ht="30" customHeight="1">
      <c r="A1498" s="49" t="s">
        <v>4085</v>
      </c>
      <c r="B1498" s="50"/>
      <c r="C1498" s="56"/>
      <c r="D1498" s="47" t="s">
        <v>1</v>
      </c>
      <c r="E1498" s="20"/>
      <c r="F1498" s="20"/>
      <c r="G1498" s="20"/>
      <c r="H1498" s="20"/>
      <c r="I1498" s="20"/>
      <c r="J1498" s="20"/>
      <c r="K1498" s="20"/>
      <c r="L1498" s="20"/>
      <c r="M1498" s="20"/>
    </row>
    <row r="1499" spans="1:13" s="1" customFormat="1" ht="15">
      <c r="A1499" s="23" t="s">
        <v>4086</v>
      </c>
      <c r="B1499" s="24" t="s">
        <v>4087</v>
      </c>
      <c r="C1499" s="57">
        <v>310.68415289256194</v>
      </c>
      <c r="D1499" s="15"/>
      <c r="E1499" s="20"/>
      <c r="F1499" s="20"/>
      <c r="G1499" s="20"/>
      <c r="H1499" s="20"/>
      <c r="I1499" s="20"/>
      <c r="J1499" s="20"/>
      <c r="K1499" s="20"/>
      <c r="L1499" s="20"/>
      <c r="M1499" s="20"/>
    </row>
    <row r="1500" spans="1:13" s="1" customFormat="1" ht="15">
      <c r="A1500" s="23" t="s">
        <v>4088</v>
      </c>
      <c r="B1500" s="24" t="s">
        <v>4089</v>
      </c>
      <c r="C1500" s="57">
        <v>224.96018999999993</v>
      </c>
      <c r="D1500" s="15"/>
      <c r="E1500" s="20"/>
      <c r="F1500" s="20"/>
      <c r="G1500" s="20"/>
      <c r="H1500" s="20"/>
      <c r="I1500" s="20"/>
      <c r="J1500" s="20"/>
      <c r="K1500" s="20"/>
      <c r="L1500" s="20"/>
      <c r="M1500" s="20"/>
    </row>
    <row r="1501" spans="1:13" s="1" customFormat="1" ht="15">
      <c r="A1501" s="23" t="s">
        <v>4090</v>
      </c>
      <c r="B1501" s="24" t="s">
        <v>4091</v>
      </c>
      <c r="C1501" s="57">
        <v>214.22309999999996</v>
      </c>
      <c r="D1501" s="26"/>
      <c r="E1501" s="20"/>
      <c r="F1501" s="20"/>
      <c r="G1501" s="20"/>
      <c r="H1501" s="20"/>
      <c r="I1501" s="20"/>
      <c r="J1501" s="20"/>
      <c r="K1501" s="20"/>
      <c r="L1501" s="20"/>
      <c r="M1501" s="20"/>
    </row>
    <row r="1502" spans="1:13" s="1" customFormat="1" ht="15">
      <c r="A1502" s="23" t="s">
        <v>4092</v>
      </c>
      <c r="B1502" s="24" t="s">
        <v>4093</v>
      </c>
      <c r="C1502" s="57">
        <v>385.70531999999997</v>
      </c>
      <c r="D1502" s="15"/>
      <c r="E1502" s="20"/>
      <c r="F1502" s="20"/>
      <c r="G1502" s="20"/>
      <c r="H1502" s="20"/>
      <c r="I1502" s="20"/>
      <c r="J1502" s="20"/>
      <c r="K1502" s="20"/>
      <c r="L1502" s="20"/>
      <c r="M1502" s="20"/>
    </row>
    <row r="1503" spans="1:13" s="1" customFormat="1" ht="15">
      <c r="A1503" s="23" t="s">
        <v>4094</v>
      </c>
      <c r="B1503" s="24" t="s">
        <v>4095</v>
      </c>
      <c r="C1503" s="57">
        <v>310.68415289256194</v>
      </c>
      <c r="E1503" s="20"/>
      <c r="F1503" s="20"/>
      <c r="G1503" s="20"/>
      <c r="H1503" s="20"/>
      <c r="I1503" s="20"/>
      <c r="J1503" s="20"/>
      <c r="K1503" s="20"/>
      <c r="L1503" s="20"/>
      <c r="M1503" s="20"/>
    </row>
    <row r="1504" spans="1:13" s="1" customFormat="1" ht="15">
      <c r="A1504" s="23" t="s">
        <v>4096</v>
      </c>
      <c r="B1504" s="24" t="s">
        <v>4097</v>
      </c>
      <c r="C1504" s="57">
        <v>321.38651999999996</v>
      </c>
      <c r="D1504" s="15"/>
      <c r="E1504" s="20"/>
      <c r="F1504" s="20"/>
      <c r="G1504" s="20"/>
      <c r="H1504" s="20"/>
      <c r="I1504" s="20"/>
      <c r="J1504" s="20"/>
      <c r="K1504" s="20"/>
      <c r="L1504" s="20"/>
      <c r="M1504" s="20"/>
    </row>
    <row r="1505" spans="1:13" s="1" customFormat="1" ht="15">
      <c r="A1505" s="23" t="s">
        <v>4098</v>
      </c>
      <c r="B1505" s="24" t="s">
        <v>4099</v>
      </c>
      <c r="C1505" s="57">
        <v>224.94861570247932</v>
      </c>
      <c r="D1505" s="15"/>
      <c r="E1505" s="20"/>
      <c r="F1505" s="20"/>
      <c r="G1505" s="20"/>
      <c r="H1505" s="20"/>
      <c r="I1505" s="20"/>
      <c r="J1505" s="20"/>
      <c r="K1505" s="20"/>
      <c r="L1505" s="20"/>
      <c r="M1505" s="20"/>
    </row>
    <row r="1506" spans="1:13" s="1" customFormat="1" ht="15">
      <c r="A1506" s="23" t="s">
        <v>4100</v>
      </c>
      <c r="B1506" s="24" t="s">
        <v>4101</v>
      </c>
      <c r="C1506" s="57">
        <v>340.68216000000001</v>
      </c>
      <c r="D1506" s="15"/>
      <c r="E1506" s="20"/>
      <c r="F1506" s="20"/>
      <c r="G1506" s="20"/>
      <c r="H1506" s="20"/>
      <c r="I1506" s="20"/>
      <c r="J1506" s="20"/>
      <c r="K1506" s="20"/>
      <c r="L1506" s="20"/>
      <c r="M1506" s="20"/>
    </row>
    <row r="1507" spans="1:13" s="1" customFormat="1" ht="15">
      <c r="A1507" s="23" t="s">
        <v>4102</v>
      </c>
      <c r="B1507" s="24" t="s">
        <v>4103</v>
      </c>
      <c r="C1507" s="57">
        <v>374.96823000000001</v>
      </c>
      <c r="D1507" s="15"/>
      <c r="E1507" s="20"/>
      <c r="F1507" s="20"/>
      <c r="G1507" s="20"/>
      <c r="H1507" s="20"/>
      <c r="I1507" s="20"/>
      <c r="J1507" s="20"/>
      <c r="K1507" s="20"/>
      <c r="L1507" s="20"/>
      <c r="M1507" s="20"/>
    </row>
    <row r="1508" spans="1:13" s="1" customFormat="1" ht="15">
      <c r="A1508" s="23" t="s">
        <v>4104</v>
      </c>
      <c r="B1508" s="24" t="s">
        <v>4105</v>
      </c>
      <c r="C1508" s="57">
        <v>300.06795</v>
      </c>
      <c r="D1508" s="15"/>
      <c r="E1508" s="20"/>
      <c r="F1508" s="20"/>
      <c r="G1508" s="20"/>
      <c r="H1508" s="20"/>
      <c r="I1508" s="20"/>
      <c r="J1508" s="20"/>
      <c r="K1508" s="20"/>
      <c r="L1508" s="20"/>
      <c r="M1508" s="20"/>
    </row>
    <row r="1509" spans="1:13" s="1" customFormat="1" ht="15">
      <c r="A1509" s="23" t="s">
        <v>4106</v>
      </c>
      <c r="B1509" s="24" t="s">
        <v>4107</v>
      </c>
      <c r="C1509" s="57">
        <v>300.06795</v>
      </c>
      <c r="D1509" s="15"/>
      <c r="E1509" s="20"/>
      <c r="F1509" s="20"/>
      <c r="G1509" s="20"/>
      <c r="H1509" s="20"/>
      <c r="I1509" s="20"/>
      <c r="J1509" s="20"/>
      <c r="K1509" s="20"/>
      <c r="L1509" s="20"/>
      <c r="M1509" s="20"/>
    </row>
    <row r="1510" spans="1:13" s="1" customFormat="1" ht="15">
      <c r="A1510" s="23" t="s">
        <v>4108</v>
      </c>
      <c r="B1510" s="24" t="s">
        <v>4109</v>
      </c>
      <c r="C1510" s="57">
        <v>321.38651999999996</v>
      </c>
      <c r="D1510" s="15"/>
      <c r="E1510" s="20"/>
      <c r="F1510" s="20"/>
      <c r="G1510" s="20"/>
      <c r="H1510" s="20"/>
      <c r="I1510" s="20"/>
      <c r="J1510" s="20"/>
      <c r="K1510" s="20"/>
      <c r="L1510" s="20"/>
      <c r="M1510" s="20"/>
    </row>
    <row r="1511" spans="1:13" s="1" customFormat="1" ht="15">
      <c r="A1511" s="23" t="s">
        <v>4110</v>
      </c>
      <c r="B1511" s="24" t="s">
        <v>4111</v>
      </c>
      <c r="C1511" s="57">
        <v>342.83476499999995</v>
      </c>
      <c r="D1511" s="15"/>
      <c r="E1511" s="20"/>
      <c r="F1511" s="20"/>
      <c r="G1511" s="20"/>
      <c r="H1511" s="20"/>
      <c r="I1511" s="20"/>
      <c r="J1511" s="20"/>
      <c r="K1511" s="20"/>
      <c r="L1511" s="20"/>
      <c r="M1511" s="20"/>
    </row>
    <row r="1512" spans="1:13" s="1" customFormat="1" ht="15">
      <c r="A1512" s="23" t="s">
        <v>4112</v>
      </c>
      <c r="B1512" s="24" t="s">
        <v>4113</v>
      </c>
      <c r="C1512" s="57">
        <v>310.675365</v>
      </c>
      <c r="D1512" s="15"/>
      <c r="E1512" s="20"/>
      <c r="F1512" s="20"/>
      <c r="G1512" s="20"/>
      <c r="H1512" s="20"/>
      <c r="I1512" s="20"/>
      <c r="J1512" s="20"/>
      <c r="K1512" s="20"/>
      <c r="L1512" s="20"/>
      <c r="M1512" s="20"/>
    </row>
    <row r="1513" spans="1:13" s="1" customFormat="1" ht="15">
      <c r="A1513" s="23" t="s">
        <v>4114</v>
      </c>
      <c r="B1513" s="24" t="s">
        <v>4115</v>
      </c>
      <c r="C1513" s="57">
        <v>119.92343999999999</v>
      </c>
      <c r="D1513" s="15"/>
      <c r="E1513" s="20"/>
      <c r="F1513" s="20"/>
      <c r="G1513" s="20"/>
      <c r="H1513" s="20"/>
      <c r="I1513" s="20"/>
      <c r="J1513" s="20"/>
      <c r="K1513" s="20"/>
      <c r="L1513" s="20"/>
      <c r="M1513" s="20"/>
    </row>
    <row r="1514" spans="1:13" s="1" customFormat="1" ht="15">
      <c r="A1514" s="23" t="s">
        <v>4116</v>
      </c>
      <c r="B1514" s="24" t="s">
        <v>4117</v>
      </c>
      <c r="C1514" s="57">
        <v>139.21307851239666</v>
      </c>
      <c r="D1514" s="15"/>
      <c r="E1514" s="20"/>
      <c r="F1514" s="20"/>
      <c r="G1514" s="20"/>
      <c r="H1514" s="20"/>
      <c r="I1514" s="20"/>
      <c r="J1514" s="20"/>
      <c r="K1514" s="20"/>
      <c r="L1514" s="20"/>
      <c r="M1514" s="20"/>
    </row>
    <row r="1515" spans="1:13" s="1" customFormat="1" ht="15">
      <c r="A1515" s="34" t="s">
        <v>4118</v>
      </c>
      <c r="B1515" s="35" t="s">
        <v>4119</v>
      </c>
      <c r="C1515" s="62">
        <v>164.94659999999999</v>
      </c>
      <c r="D1515" s="14" t="s">
        <v>161</v>
      </c>
      <c r="E1515" s="20"/>
      <c r="F1515" s="20"/>
      <c r="G1515" s="20"/>
      <c r="H1515" s="20"/>
      <c r="I1515" s="20"/>
      <c r="J1515" s="20"/>
      <c r="K1515" s="20"/>
      <c r="L1515" s="20"/>
      <c r="M1515" s="20"/>
    </row>
    <row r="1516" spans="1:13" s="1" customFormat="1" ht="15">
      <c r="A1516" s="23" t="s">
        <v>4120</v>
      </c>
      <c r="B1516" s="24" t="s">
        <v>4121</v>
      </c>
      <c r="C1516" s="57">
        <v>171.35254499999996</v>
      </c>
      <c r="D1516" s="15"/>
      <c r="E1516" s="20"/>
      <c r="F1516" s="20"/>
      <c r="G1516" s="20"/>
      <c r="H1516" s="20"/>
      <c r="I1516" s="20"/>
      <c r="J1516" s="20"/>
      <c r="K1516" s="20"/>
      <c r="L1516" s="20"/>
      <c r="M1516" s="20"/>
    </row>
    <row r="1517" spans="1:13" s="1" customFormat="1" ht="15">
      <c r="A1517" s="23" t="s">
        <v>4122</v>
      </c>
      <c r="B1517" s="24" t="s">
        <v>4123</v>
      </c>
      <c r="C1517" s="57">
        <v>171.35254499999996</v>
      </c>
      <c r="D1517" s="26"/>
      <c r="E1517" s="20"/>
      <c r="F1517" s="20"/>
      <c r="G1517" s="20"/>
      <c r="H1517" s="20"/>
      <c r="I1517" s="20"/>
      <c r="J1517" s="20"/>
      <c r="K1517" s="20"/>
      <c r="L1517" s="20"/>
      <c r="M1517" s="20"/>
    </row>
    <row r="1518" spans="1:13" s="1" customFormat="1" ht="15">
      <c r="A1518" s="23" t="s">
        <v>4124</v>
      </c>
      <c r="B1518" s="24" t="s">
        <v>4125</v>
      </c>
      <c r="C1518" s="57">
        <v>171.35254499999996</v>
      </c>
      <c r="D1518" s="26"/>
      <c r="E1518" s="20"/>
      <c r="F1518" s="20"/>
      <c r="G1518" s="20"/>
      <c r="H1518" s="20"/>
      <c r="I1518" s="20"/>
      <c r="J1518" s="20"/>
      <c r="K1518" s="20"/>
      <c r="L1518" s="20"/>
      <c r="M1518" s="20"/>
    </row>
    <row r="1519" spans="1:13" s="1" customFormat="1" ht="15">
      <c r="A1519" s="23" t="s">
        <v>4126</v>
      </c>
      <c r="B1519" s="24" t="s">
        <v>4127</v>
      </c>
      <c r="C1519" s="57">
        <v>171.35254499999996</v>
      </c>
      <c r="D1519" s="26"/>
      <c r="E1519" s="20"/>
      <c r="F1519" s="20"/>
      <c r="G1519" s="20"/>
      <c r="H1519" s="20"/>
      <c r="I1519" s="20"/>
      <c r="J1519" s="20"/>
      <c r="K1519" s="20"/>
      <c r="L1519" s="20"/>
      <c r="M1519" s="20"/>
    </row>
    <row r="1520" spans="1:13" s="1" customFormat="1" ht="15">
      <c r="A1520" s="34" t="s">
        <v>4128</v>
      </c>
      <c r="B1520" s="35" t="s">
        <v>4129</v>
      </c>
      <c r="C1520" s="62">
        <v>171.81937500000001</v>
      </c>
      <c r="D1520" s="14" t="s">
        <v>161</v>
      </c>
      <c r="E1520" s="20"/>
      <c r="F1520" s="20"/>
      <c r="G1520" s="20"/>
      <c r="H1520" s="20"/>
      <c r="I1520" s="20"/>
      <c r="J1520" s="20"/>
      <c r="K1520" s="20"/>
      <c r="L1520" s="20"/>
      <c r="M1520" s="20"/>
    </row>
    <row r="1521" spans="1:13" s="1" customFormat="1" ht="15">
      <c r="A1521" s="23" t="s">
        <v>4130</v>
      </c>
      <c r="B1521" s="24" t="s">
        <v>4131</v>
      </c>
      <c r="C1521" s="57">
        <v>89.916644999999988</v>
      </c>
      <c r="D1521" s="15"/>
      <c r="E1521" s="20"/>
      <c r="F1521" s="20"/>
      <c r="G1521" s="20"/>
      <c r="H1521" s="20"/>
      <c r="I1521" s="20"/>
      <c r="J1521" s="20"/>
      <c r="K1521" s="20"/>
      <c r="L1521" s="20"/>
      <c r="M1521" s="20"/>
    </row>
    <row r="1522" spans="1:13" s="1" customFormat="1" ht="15">
      <c r="B1522" s="38"/>
      <c r="C1522" s="53"/>
      <c r="D1522" s="27"/>
      <c r="E1522" s="20"/>
      <c r="F1522" s="20"/>
      <c r="G1522" s="20"/>
      <c r="H1522" s="20"/>
      <c r="I1522" s="20"/>
      <c r="J1522" s="20"/>
      <c r="K1522" s="20"/>
      <c r="L1522" s="20"/>
      <c r="M1522" s="20"/>
    </row>
    <row r="1684" spans="2:2" ht="14.45" customHeight="1">
      <c r="B1684" s="10"/>
    </row>
  </sheetData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AMMO KITS</vt:lpstr>
      <vt:lpstr>TANKS</vt:lpstr>
      <vt:lpstr>AIRPLANES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John</cp:lastModifiedBy>
  <cp:revision/>
  <dcterms:created xsi:type="dcterms:W3CDTF">2013-11-04T12:12:36Z</dcterms:created>
  <dcterms:modified xsi:type="dcterms:W3CDTF">2022-01-21T08:49:13Z</dcterms:modified>
</cp:coreProperties>
</file>