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ík Kč" sheetId="1" r:id="rId1"/>
  </sheets>
  <definedNames>
    <definedName name="_xlnm._FilterDatabase" localSheetId="0" hidden="1">'Ceník Kč'!$B$2:$F$159</definedName>
  </definedNames>
  <calcPr fullCalcOnLoad="1"/>
</workbook>
</file>

<file path=xl/sharedStrings.xml><?xml version="1.0" encoding="utf-8"?>
<sst xmlns="http://schemas.openxmlformats.org/spreadsheetml/2006/main" count="420" uniqueCount="283">
  <si>
    <t>Kat.no.</t>
  </si>
  <si>
    <t>Set</t>
  </si>
  <si>
    <t>Detail set 1/144</t>
  </si>
  <si>
    <t>Detail set 1/72</t>
  </si>
  <si>
    <t>Detail set 1/48</t>
  </si>
  <si>
    <t>Detail set 1/35</t>
  </si>
  <si>
    <t>Kits 1/48</t>
  </si>
  <si>
    <t>RI7201</t>
  </si>
  <si>
    <t>RI7202</t>
  </si>
  <si>
    <t>Great mask 1/48</t>
  </si>
  <si>
    <t>GM48001</t>
  </si>
  <si>
    <t>GM48002</t>
  </si>
  <si>
    <t>GM48003</t>
  </si>
  <si>
    <t>GM48004</t>
  </si>
  <si>
    <t>GM48005</t>
  </si>
  <si>
    <t>GM48006</t>
  </si>
  <si>
    <t>GM48007</t>
  </si>
  <si>
    <t>GM48008</t>
  </si>
  <si>
    <t>GM48009</t>
  </si>
  <si>
    <t>GM48010</t>
  </si>
  <si>
    <t>GM48011</t>
  </si>
  <si>
    <t>GM48012</t>
  </si>
  <si>
    <t>GM48013</t>
  </si>
  <si>
    <t>GM48014</t>
  </si>
  <si>
    <t>GM48015</t>
  </si>
  <si>
    <t>GM48016</t>
  </si>
  <si>
    <t>GM48017</t>
  </si>
  <si>
    <t>GM48018</t>
  </si>
  <si>
    <t>Great mask 1/32</t>
  </si>
  <si>
    <t>GM32001</t>
  </si>
  <si>
    <t>GM32002</t>
  </si>
  <si>
    <t>GM32003</t>
  </si>
  <si>
    <t>GM32004</t>
  </si>
  <si>
    <t>GM32005</t>
  </si>
  <si>
    <t>PE sets 1/72</t>
  </si>
  <si>
    <t>PE72001</t>
  </si>
  <si>
    <t>PE72002</t>
  </si>
  <si>
    <t>PE72003</t>
  </si>
  <si>
    <t>PE72004</t>
  </si>
  <si>
    <t>PE72005</t>
  </si>
  <si>
    <t>PE72006</t>
  </si>
  <si>
    <t>PE72007</t>
  </si>
  <si>
    <t>PE72008</t>
  </si>
  <si>
    <t>PE72009</t>
  </si>
  <si>
    <t>PE72010</t>
  </si>
  <si>
    <t>PE72011</t>
  </si>
  <si>
    <t>PE72012</t>
  </si>
  <si>
    <t>PE72013</t>
  </si>
  <si>
    <t>PE72014</t>
  </si>
  <si>
    <t>PE72015</t>
  </si>
  <si>
    <t>PE72016</t>
  </si>
  <si>
    <t>PE72017</t>
  </si>
  <si>
    <t>PE72018</t>
  </si>
  <si>
    <t>PE72019</t>
  </si>
  <si>
    <t>PE72020</t>
  </si>
  <si>
    <t>PE72021</t>
  </si>
  <si>
    <t>PE72022</t>
  </si>
  <si>
    <t>PE72023</t>
  </si>
  <si>
    <t>PE72024</t>
  </si>
  <si>
    <t>PE72025</t>
  </si>
  <si>
    <t>PE72026</t>
  </si>
  <si>
    <t>PE72027</t>
  </si>
  <si>
    <t>PE72028</t>
  </si>
  <si>
    <t>PE72029</t>
  </si>
  <si>
    <t>PE72030</t>
  </si>
  <si>
    <t>PE72032</t>
  </si>
  <si>
    <t>PE72033</t>
  </si>
  <si>
    <t>PE72034</t>
  </si>
  <si>
    <t>PE72035</t>
  </si>
  <si>
    <t>PE72036</t>
  </si>
  <si>
    <t>PE72037</t>
  </si>
  <si>
    <t>PE72038</t>
  </si>
  <si>
    <t>PE72039</t>
  </si>
  <si>
    <t>PE72040</t>
  </si>
  <si>
    <t>PE72041</t>
  </si>
  <si>
    <t>PE72042</t>
  </si>
  <si>
    <t>PE72044</t>
  </si>
  <si>
    <t>PE72045</t>
  </si>
  <si>
    <t>PE72046</t>
  </si>
  <si>
    <t>PE72047</t>
  </si>
  <si>
    <t>PE72048</t>
  </si>
  <si>
    <t>PE72050</t>
  </si>
  <si>
    <t>PE72051</t>
  </si>
  <si>
    <t>PE72052</t>
  </si>
  <si>
    <t>PE sets 1/48</t>
  </si>
  <si>
    <t>PE48001</t>
  </si>
  <si>
    <t>Canopy mask 1/72</t>
  </si>
  <si>
    <t>CM72001</t>
  </si>
  <si>
    <t>CM72002</t>
  </si>
  <si>
    <t>CM72003</t>
  </si>
  <si>
    <t>CM72004</t>
  </si>
  <si>
    <t>CM72005</t>
  </si>
  <si>
    <t>CM72006</t>
  </si>
  <si>
    <t>CM72007</t>
  </si>
  <si>
    <t>CM72008</t>
  </si>
  <si>
    <t>CM72009</t>
  </si>
  <si>
    <t>CM72010</t>
  </si>
  <si>
    <t>CM72011</t>
  </si>
  <si>
    <t>CM72012</t>
  </si>
  <si>
    <t>CM72013</t>
  </si>
  <si>
    <t>CM72014</t>
  </si>
  <si>
    <t>CM72015</t>
  </si>
  <si>
    <t>CM72016</t>
  </si>
  <si>
    <t>CM72017</t>
  </si>
  <si>
    <t>CM72018</t>
  </si>
  <si>
    <t>CM72019</t>
  </si>
  <si>
    <t>CM72020</t>
  </si>
  <si>
    <t>CM72021</t>
  </si>
  <si>
    <t>CM72022</t>
  </si>
  <si>
    <t>CM72023</t>
  </si>
  <si>
    <t>CM72024</t>
  </si>
  <si>
    <t>CM72025</t>
  </si>
  <si>
    <t>CM72026</t>
  </si>
  <si>
    <t>CM72027</t>
  </si>
  <si>
    <t>CM72028</t>
  </si>
  <si>
    <t>CM72029</t>
  </si>
  <si>
    <t>CM72030</t>
  </si>
  <si>
    <t>CM72031</t>
  </si>
  <si>
    <t>Canopy mask 1/48</t>
  </si>
  <si>
    <t>CM48001</t>
  </si>
  <si>
    <t>CM48002</t>
  </si>
  <si>
    <t>CM48003</t>
  </si>
  <si>
    <t>CM48004</t>
  </si>
  <si>
    <t>CM48005</t>
  </si>
  <si>
    <t xml:space="preserve">Complet pack </t>
  </si>
  <si>
    <t>CP72001</t>
  </si>
  <si>
    <t>CP48001</t>
  </si>
  <si>
    <t>CP35001</t>
  </si>
  <si>
    <t>xxx</t>
  </si>
  <si>
    <t>Tornado detail set</t>
  </si>
  <si>
    <t>Revell</t>
  </si>
  <si>
    <t>F-14 Tomcat flaps down set</t>
  </si>
  <si>
    <t>F-14 Tomcat detail set (+PE set, canopy)</t>
  </si>
  <si>
    <t>L-13 Blanik cockpit set</t>
  </si>
  <si>
    <t>Eduard/Profiline</t>
  </si>
  <si>
    <t>F-18 ECS exhaust</t>
  </si>
  <si>
    <t>Hasegawa / Revell</t>
  </si>
  <si>
    <t>Mig-23 wheel bay</t>
  </si>
  <si>
    <t>RV Aircraft</t>
  </si>
  <si>
    <t>P-80, RF-80, T-33 wheel set</t>
  </si>
  <si>
    <t>MiG-23 cockpit set</t>
  </si>
  <si>
    <t>KM-1 seat</t>
  </si>
  <si>
    <t>MiG-23 exhaust nozzle</t>
  </si>
  <si>
    <t>MiG-23 wheel render</t>
  </si>
  <si>
    <t>F-18E/F/G flap down</t>
  </si>
  <si>
    <t>Hasegawa</t>
  </si>
  <si>
    <t>MiG-23 wheel set set</t>
  </si>
  <si>
    <t>P-51D tail control surfacers</t>
  </si>
  <si>
    <t>Airfix</t>
  </si>
  <si>
    <t>P-51D  Fuel tanks</t>
  </si>
  <si>
    <t>Spitfire Mk. XIV tail control surfacers</t>
  </si>
  <si>
    <t>Academy</t>
  </si>
  <si>
    <t>F6F Hellcat flap down set</t>
  </si>
  <si>
    <t>Eduard</t>
  </si>
  <si>
    <t>AH-1G gun turret</t>
  </si>
  <si>
    <t>AZ model</t>
  </si>
  <si>
    <t>Bf-109G-6 cockpit</t>
  </si>
  <si>
    <t>ES-3A Shadow</t>
  </si>
  <si>
    <t>Bf-109G - Radio Equipment</t>
  </si>
  <si>
    <t>MiG-23UB Cockpit</t>
  </si>
  <si>
    <t>GSh-23 Twin barrel gun</t>
  </si>
  <si>
    <t>YAK-23 – cockpit set</t>
  </si>
  <si>
    <t>Bílek</t>
  </si>
  <si>
    <t>YAK-23 – control surfacers</t>
  </si>
  <si>
    <t>YAK-23 - Fuel tank</t>
  </si>
  <si>
    <t>F4D-1 Skyray EARLY AFT</t>
  </si>
  <si>
    <t>Tamiya</t>
  </si>
  <si>
    <t>Beaufighter operator´s canopy set</t>
  </si>
  <si>
    <t>Do-335 Air intake + pitot tube</t>
  </si>
  <si>
    <t>T-34 wheels (var.1) 2pcs</t>
  </si>
  <si>
    <t>Bf-109 G-6 "Remarkable Gustavs"</t>
  </si>
  <si>
    <t>Bf-109 G-6 "Last Eagles"</t>
  </si>
  <si>
    <t>Spitfire Mk.IXc Eduard 8281</t>
  </si>
  <si>
    <t>Spitfire MK.I Tamiya 61032</t>
  </si>
  <si>
    <t>Spitfire MK.V trop Tamiya 61035</t>
  </si>
  <si>
    <t>Heinkel He 219 A-7 UHU Tamiya 61057</t>
  </si>
  <si>
    <t>Me-109 E-3 Tamiya 61050</t>
  </si>
  <si>
    <t>A6M5 ZERO Tamiya 61103</t>
  </si>
  <si>
    <t>F1M2 PETE Hasegawa 09874</t>
  </si>
  <si>
    <t>Bf-109G-6 Eduard 8268</t>
  </si>
  <si>
    <t>Beaufighter Mk.VI Tamiya 61053</t>
  </si>
  <si>
    <t>Mosquito Mk.VI Tamiya 61062</t>
  </si>
  <si>
    <t>U.S. Army Staff Car Tamiya 32559</t>
  </si>
  <si>
    <t>British light utility Car - Tamiya 32562</t>
  </si>
  <si>
    <t>Airfield Fuel Truck - Tamiya 32579</t>
  </si>
  <si>
    <t>Meteor F.1 - Tamiya 61051</t>
  </si>
  <si>
    <t>Spitfire Mk. Vb - Tamiya 61033</t>
  </si>
  <si>
    <t>Steyr 1500/A1 - Tamiya 32549</t>
  </si>
  <si>
    <t>Spitfire MK.Ixe - Eduard 8283</t>
  </si>
  <si>
    <t>Gekko 11 EARLY - Tamiya 61084</t>
  </si>
  <si>
    <t>F4U-1 Corsair  - Tamiya 60324</t>
  </si>
  <si>
    <t>Arado 196A-3 - Revell 04688</t>
  </si>
  <si>
    <t>Spitfire Mk.Ixc -Tamiya 60319</t>
  </si>
  <si>
    <t>Me163B Komet - Meng QS-001</t>
  </si>
  <si>
    <t>Meng</t>
  </si>
  <si>
    <t>B-17G Late - HK Models 01E04</t>
  </si>
  <si>
    <t>HK Models</t>
  </si>
  <si>
    <t>MiG-23</t>
  </si>
  <si>
    <t>YAK-23</t>
  </si>
  <si>
    <t>Special Hobby</t>
  </si>
  <si>
    <t>Zlín Z-42M</t>
  </si>
  <si>
    <t>Hobby Boss</t>
  </si>
  <si>
    <t>L-200 Morava</t>
  </si>
  <si>
    <t>MiG-21 MF, MFN Interior</t>
  </si>
  <si>
    <t>MiG-21 MF, MFN Exterior</t>
  </si>
  <si>
    <t>MiG-21 MF, MFN Accessories</t>
  </si>
  <si>
    <t>AH-1G Cobra</t>
  </si>
  <si>
    <t>F7U Cutlass</t>
  </si>
  <si>
    <t>Fujimi</t>
  </si>
  <si>
    <t>T-50 Pak-Fa</t>
  </si>
  <si>
    <t>Su-7U</t>
  </si>
  <si>
    <t>Modelsvit</t>
  </si>
  <si>
    <t>PZL P.11c</t>
  </si>
  <si>
    <t>MS-410C1</t>
  </si>
  <si>
    <t>L-410 UVP</t>
  </si>
  <si>
    <t>Mig-15 diorama set</t>
  </si>
  <si>
    <t>Su-7BM</t>
  </si>
  <si>
    <t>Su-27 Flanker</t>
  </si>
  <si>
    <t>Trumpeter</t>
  </si>
  <si>
    <t>Bf-109G</t>
  </si>
  <si>
    <t>TBD-1 Devastator</t>
  </si>
  <si>
    <t>F/A-18F Super Hornet</t>
  </si>
  <si>
    <t>AH-64A Apache</t>
  </si>
  <si>
    <t>SBD-3 Dauntless - Interior</t>
  </si>
  <si>
    <t>J.35 Draken</t>
  </si>
  <si>
    <t>Hasegwa / Revell</t>
  </si>
  <si>
    <t>F-86 Sabre Dog</t>
  </si>
  <si>
    <t>D.520</t>
  </si>
  <si>
    <t>SBD-3 Dauntless - Landing flaps</t>
  </si>
  <si>
    <t>MiG-21R interior</t>
  </si>
  <si>
    <t>F-18C Hornet</t>
  </si>
  <si>
    <t>T-6G Texan</t>
  </si>
  <si>
    <t>EF-10B Skyknight</t>
  </si>
  <si>
    <t>Sword</t>
  </si>
  <si>
    <t>FJ-1 Fury</t>
  </si>
  <si>
    <t>Valom</t>
  </si>
  <si>
    <t>A-1H Skyraider</t>
  </si>
  <si>
    <t>X-29</t>
  </si>
  <si>
    <t>TBF-1 Avanger</t>
  </si>
  <si>
    <t>Bf-109E</t>
  </si>
  <si>
    <t>Mil Mi-8</t>
  </si>
  <si>
    <t>MiG-21SMT/SM interior</t>
  </si>
  <si>
    <t>F4U-1D Corsair</t>
  </si>
  <si>
    <t>Fw-190D-9</t>
  </si>
  <si>
    <t>Spitfire Mk.V</t>
  </si>
  <si>
    <t>Me-163 Komet</t>
  </si>
  <si>
    <t>MiG-21R exterior</t>
  </si>
  <si>
    <t>MiG21SMT/SM exterior</t>
  </si>
  <si>
    <t>F-104G Starfighter</t>
  </si>
  <si>
    <t>UH-60A</t>
  </si>
  <si>
    <t>UH-60H</t>
  </si>
  <si>
    <t>Fouga CM-170 Magister</t>
  </si>
  <si>
    <t>MiG-23/27 ladder</t>
  </si>
  <si>
    <t>MiG-21 ladder</t>
  </si>
  <si>
    <t>MiG-21PFM Early</t>
  </si>
  <si>
    <t>S-37 Berkut</t>
  </si>
  <si>
    <t>Yak-23</t>
  </si>
  <si>
    <t>Oxford</t>
  </si>
  <si>
    <t>Bf-109</t>
  </si>
  <si>
    <t>AH-64 Apache</t>
  </si>
  <si>
    <t>MiG-21 SMT</t>
  </si>
  <si>
    <t>Bf-109G Spirals</t>
  </si>
  <si>
    <t>Do-335A</t>
  </si>
  <si>
    <t>Dragon</t>
  </si>
  <si>
    <t xml:space="preserve">F-104G Starfighter </t>
  </si>
  <si>
    <t>X-29A</t>
  </si>
  <si>
    <t>Avia S199</t>
  </si>
  <si>
    <t>Kovozávody Prostějov</t>
  </si>
  <si>
    <t>HobbyBoss</t>
  </si>
  <si>
    <t>HH-60H</t>
  </si>
  <si>
    <t>N.A. FJ-1 Fury</t>
  </si>
  <si>
    <t>Fouga CM.170</t>
  </si>
  <si>
    <t>Zlín Z-126</t>
  </si>
  <si>
    <t>Arado Ar-196A</t>
  </si>
  <si>
    <t>L-29 Delfin</t>
  </si>
  <si>
    <t>AMK Hobby</t>
  </si>
  <si>
    <t>Meteor F.1</t>
  </si>
  <si>
    <t>Yak-11</t>
  </si>
  <si>
    <t>MiG-23 "Complete pack"</t>
  </si>
  <si>
    <t>YAK-23 "Complete pack"</t>
  </si>
  <si>
    <t>T-34 wheels (ver.1) - complete for one tank</t>
  </si>
  <si>
    <t>for kit</t>
  </si>
  <si>
    <t>BGN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</si>
</sst>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Kč&quot;"/>
    <numFmt numFmtId="165" formatCode="[$€-2]\ #,##0.00"/>
    <numFmt numFmtId="166" formatCode="[$€-2]\ 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center"/>
      <protection/>
    </xf>
    <xf numFmtId="0" fontId="2" fillId="0" borderId="11" xfId="55" applyFont="1" applyBorder="1" applyAlignment="1">
      <alignment horizontal="left" vertical="center" wrapText="1"/>
      <protection/>
    </xf>
    <xf numFmtId="0" fontId="3" fillId="0" borderId="0" xfId="55" applyFont="1">
      <alignment vertical="center"/>
      <protection/>
    </xf>
    <xf numFmtId="0" fontId="2" fillId="33" borderId="12" xfId="55" applyFont="1" applyFill="1" applyBorder="1" applyAlignment="1">
      <alignment vertical="center"/>
      <protection/>
    </xf>
    <xf numFmtId="0" fontId="2" fillId="33" borderId="13" xfId="55" applyFont="1" applyFill="1" applyBorder="1" applyAlignment="1">
      <alignment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1" fontId="3" fillId="0" borderId="10" xfId="55" applyNumberFormat="1" applyFont="1" applyBorder="1" applyAlignment="1">
      <alignment horizontal="right" vertical="center"/>
      <protection/>
    </xf>
    <xf numFmtId="0" fontId="3" fillId="32" borderId="10" xfId="55" applyFont="1" applyFill="1" applyBorder="1" applyAlignment="1">
      <alignment horizontal="left" vertical="center"/>
      <protection/>
    </xf>
    <xf numFmtId="0" fontId="3" fillId="0" borderId="10" xfId="55" applyFont="1" applyBorder="1" applyAlignment="1">
      <alignment horizontal="right" vertical="center"/>
      <protection/>
    </xf>
    <xf numFmtId="164" fontId="3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Font="1" applyFill="1" applyBorder="1">
      <alignment vertical="center"/>
      <protection/>
    </xf>
    <xf numFmtId="0" fontId="3" fillId="33" borderId="0" xfId="55" applyFont="1" applyFill="1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Alignment="1">
      <alignment vertical="center"/>
      <protection/>
    </xf>
    <xf numFmtId="0" fontId="2" fillId="0" borderId="10" xfId="55" applyNumberFormat="1" applyFont="1" applyBorder="1" applyAlignment="1">
      <alignment horizontal="left" vertical="center"/>
      <protection/>
    </xf>
    <xf numFmtId="0" fontId="2" fillId="33" borderId="10" xfId="55" applyNumberFormat="1" applyFont="1" applyFill="1" applyBorder="1" applyAlignment="1">
      <alignment horizontal="left" vertical="center"/>
      <protection/>
    </xf>
    <xf numFmtId="0" fontId="3" fillId="33" borderId="10" xfId="55" applyNumberFormat="1" applyFont="1" applyFill="1" applyBorder="1">
      <alignment vertical="center"/>
      <protection/>
    </xf>
    <xf numFmtId="0" fontId="3" fillId="0" borderId="0" xfId="55" applyNumberFormat="1" applyFont="1">
      <alignment vertical="center"/>
      <protection/>
    </xf>
    <xf numFmtId="172" fontId="3" fillId="32" borderId="10" xfId="55" applyNumberFormat="1" applyFont="1" applyFill="1" applyBorder="1">
      <alignment vertical="center"/>
      <protection/>
    </xf>
    <xf numFmtId="172" fontId="3" fillId="33" borderId="10" xfId="55" applyNumberFormat="1" applyFont="1" applyFill="1" applyBorder="1">
      <alignment vertical="center"/>
      <protection/>
    </xf>
    <xf numFmtId="172" fontId="40" fillId="33" borderId="10" xfId="55" applyNumberFormat="1" applyFont="1" applyFill="1" applyBorder="1">
      <alignment vertical="center"/>
      <protection/>
    </xf>
    <xf numFmtId="0" fontId="3" fillId="34" borderId="10" xfId="55" applyFont="1" applyFill="1" applyBorder="1" applyAlignment="1">
      <alignment horizontal="righ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172" fontId="3" fillId="34" borderId="10" xfId="55" applyNumberFormat="1" applyFont="1" applyFill="1" applyBorder="1">
      <alignment vertical="center"/>
      <protection/>
    </xf>
    <xf numFmtId="0" fontId="3" fillId="35" borderId="10" xfId="55" applyFont="1" applyFill="1" applyBorder="1" applyAlignment="1">
      <alignment horizontal="right" vertical="center"/>
      <protection/>
    </xf>
    <xf numFmtId="0" fontId="3" fillId="35" borderId="10" xfId="55" applyFont="1" applyFill="1" applyBorder="1" applyAlignment="1">
      <alignment horizontal="left" vertical="center"/>
      <protection/>
    </xf>
    <xf numFmtId="172" fontId="3" fillId="35" borderId="10" xfId="55" applyNumberFormat="1" applyFont="1" applyFill="1" applyBorder="1">
      <alignment vertical="center"/>
      <protection/>
    </xf>
    <xf numFmtId="172" fontId="3" fillId="0" borderId="0" xfId="55" applyNumberFormat="1" applyFo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F159"/>
  <sheetViews>
    <sheetView tabSelected="1" zoomScale="130" zoomScaleNormal="130" zoomScalePageLayoutView="0" workbookViewId="0" topLeftCell="A1">
      <pane xSplit="3" ySplit="2" topLeftCell="D11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G128" sqref="G128"/>
    </sheetView>
  </sheetViews>
  <sheetFormatPr defaultColWidth="9.140625" defaultRowHeight="14.25" customHeight="1"/>
  <cols>
    <col min="1" max="1" width="3.140625" style="4" customWidth="1"/>
    <col min="2" max="2" width="10.421875" style="14" customWidth="1"/>
    <col min="3" max="3" width="61.28125" style="15" bestFit="1" customWidth="1"/>
    <col min="4" max="4" width="18.00390625" style="15" bestFit="1" customWidth="1"/>
    <col min="5" max="5" width="9.8515625" style="19" customWidth="1"/>
    <col min="6" max="16384" width="9.140625" style="4" customWidth="1"/>
  </cols>
  <sheetData>
    <row r="2" spans="2:5" ht="12.75">
      <c r="B2" s="1" t="s">
        <v>0</v>
      </c>
      <c r="C2" s="2" t="s">
        <v>1</v>
      </c>
      <c r="D2" s="3" t="s">
        <v>281</v>
      </c>
      <c r="E2" s="16" t="s">
        <v>282</v>
      </c>
    </row>
    <row r="3" spans="2:5" ht="14.25" customHeight="1">
      <c r="B3" s="5" t="s">
        <v>2</v>
      </c>
      <c r="C3" s="6"/>
      <c r="D3" s="6"/>
      <c r="E3" s="17"/>
    </row>
    <row r="4" spans="2:5" ht="14.25" customHeight="1">
      <c r="B4" s="8">
        <v>14401</v>
      </c>
      <c r="C4" s="9" t="s">
        <v>129</v>
      </c>
      <c r="D4" s="9" t="s">
        <v>130</v>
      </c>
      <c r="E4" s="20">
        <v>22.309197651663403</v>
      </c>
    </row>
    <row r="5" spans="2:5" ht="14.25" customHeight="1">
      <c r="B5" s="8">
        <v>14402</v>
      </c>
      <c r="C5" s="9" t="s">
        <v>131</v>
      </c>
      <c r="D5" s="9" t="s">
        <v>130</v>
      </c>
      <c r="E5" s="20">
        <v>17.61252446183953</v>
      </c>
    </row>
    <row r="6" spans="2:5" ht="14.25" customHeight="1">
      <c r="B6" s="8">
        <v>14403</v>
      </c>
      <c r="C6" s="9" t="s">
        <v>132</v>
      </c>
      <c r="D6" s="9" t="s">
        <v>130</v>
      </c>
      <c r="E6" s="20">
        <v>25.440313111545986</v>
      </c>
    </row>
    <row r="7" spans="2:5" ht="14.25" customHeight="1">
      <c r="B7" s="5" t="s">
        <v>3</v>
      </c>
      <c r="C7" s="7"/>
      <c r="D7" s="7"/>
      <c r="E7" s="18"/>
    </row>
    <row r="8" spans="2:5" ht="14.25" customHeight="1">
      <c r="B8" s="10">
        <v>7201</v>
      </c>
      <c r="C8" s="9" t="s">
        <v>133</v>
      </c>
      <c r="D8" s="9" t="s">
        <v>134</v>
      </c>
      <c r="E8" s="20">
        <v>9.393346379647749</v>
      </c>
    </row>
    <row r="9" spans="2:5" ht="14.25" customHeight="1">
      <c r="B9" s="10">
        <v>7202</v>
      </c>
      <c r="C9" s="9" t="s">
        <v>135</v>
      </c>
      <c r="D9" s="9" t="s">
        <v>136</v>
      </c>
      <c r="E9" s="20">
        <v>5.870841487279844</v>
      </c>
    </row>
    <row r="10" spans="2:5" ht="14.25" customHeight="1">
      <c r="B10" s="10">
        <v>7203</v>
      </c>
      <c r="C10" s="9" t="s">
        <v>137</v>
      </c>
      <c r="D10" s="9" t="s">
        <v>138</v>
      </c>
      <c r="E10" s="20">
        <v>12.13307240704501</v>
      </c>
    </row>
    <row r="11" spans="2:5" ht="14.25" customHeight="1">
      <c r="B11" s="10">
        <v>7204</v>
      </c>
      <c r="C11" s="9" t="s">
        <v>139</v>
      </c>
      <c r="D11" s="9" t="s">
        <v>128</v>
      </c>
      <c r="E11" s="20">
        <v>7.436399217221135</v>
      </c>
    </row>
    <row r="12" spans="2:5" ht="14.25" customHeight="1">
      <c r="B12" s="10">
        <v>7205</v>
      </c>
      <c r="C12" s="9" t="s">
        <v>140</v>
      </c>
      <c r="D12" s="9" t="s">
        <v>138</v>
      </c>
      <c r="E12" s="20">
        <v>15.264187866927593</v>
      </c>
    </row>
    <row r="13" spans="2:5" ht="14.25" customHeight="1">
      <c r="B13" s="10">
        <v>7206</v>
      </c>
      <c r="C13" s="9" t="s">
        <v>141</v>
      </c>
      <c r="D13" s="9" t="s">
        <v>128</v>
      </c>
      <c r="E13" s="20">
        <v>3.9138943248532287</v>
      </c>
    </row>
    <row r="14" spans="2:5" ht="14.25" customHeight="1">
      <c r="B14" s="10">
        <v>7207</v>
      </c>
      <c r="C14" s="9" t="s">
        <v>142</v>
      </c>
      <c r="D14" s="9" t="s">
        <v>138</v>
      </c>
      <c r="E14" s="20">
        <v>12.13307240704501</v>
      </c>
    </row>
    <row r="15" spans="2:5" ht="14.25" customHeight="1">
      <c r="B15" s="10">
        <v>7208</v>
      </c>
      <c r="C15" s="9" t="s">
        <v>143</v>
      </c>
      <c r="D15" s="9" t="s">
        <v>128</v>
      </c>
      <c r="E15" s="20">
        <v>3.9138943248532287</v>
      </c>
    </row>
    <row r="16" spans="2:5" ht="14.25" customHeight="1">
      <c r="B16" s="10">
        <v>7209</v>
      </c>
      <c r="C16" s="9" t="s">
        <v>144</v>
      </c>
      <c r="D16" s="9" t="s">
        <v>145</v>
      </c>
      <c r="E16" s="20">
        <v>27.00587084148728</v>
      </c>
    </row>
    <row r="17" spans="2:5" ht="14.25" customHeight="1">
      <c r="B17" s="10">
        <v>7210</v>
      </c>
      <c r="C17" s="9" t="s">
        <v>146</v>
      </c>
      <c r="D17" s="9" t="s">
        <v>128</v>
      </c>
      <c r="E17" s="20">
        <v>9.784735812133071</v>
      </c>
    </row>
    <row r="18" spans="2:5" ht="14.25" customHeight="1">
      <c r="B18" s="10">
        <v>7211</v>
      </c>
      <c r="C18" s="9" t="s">
        <v>147</v>
      </c>
      <c r="D18" s="9" t="s">
        <v>148</v>
      </c>
      <c r="E18" s="20">
        <v>5.870841487279844</v>
      </c>
    </row>
    <row r="19" spans="2:5" ht="14.25" customHeight="1">
      <c r="B19" s="10">
        <v>7212</v>
      </c>
      <c r="C19" s="9" t="s">
        <v>149</v>
      </c>
      <c r="D19" s="9" t="s">
        <v>148</v>
      </c>
      <c r="E19" s="20">
        <v>7.436399217221135</v>
      </c>
    </row>
    <row r="20" spans="2:5" ht="14.25" customHeight="1">
      <c r="B20" s="10">
        <v>7213</v>
      </c>
      <c r="C20" s="9" t="s">
        <v>150</v>
      </c>
      <c r="D20" s="9" t="s">
        <v>151</v>
      </c>
      <c r="E20" s="20">
        <v>5.870841487279844</v>
      </c>
    </row>
    <row r="21" spans="2:5" ht="14.25" customHeight="1">
      <c r="B21" s="10">
        <v>7214</v>
      </c>
      <c r="C21" s="9" t="s">
        <v>152</v>
      </c>
      <c r="D21" s="9" t="s">
        <v>153</v>
      </c>
      <c r="E21" s="20">
        <v>15.264187866927593</v>
      </c>
    </row>
    <row r="22" spans="2:5" ht="14.25" customHeight="1">
      <c r="B22" s="10">
        <v>7215</v>
      </c>
      <c r="C22" s="9" t="s">
        <v>154</v>
      </c>
      <c r="D22" s="9" t="s">
        <v>155</v>
      </c>
      <c r="E22" s="20">
        <v>9.393346379647749</v>
      </c>
    </row>
    <row r="23" spans="2:5" ht="14.25" customHeight="1">
      <c r="B23" s="10">
        <v>7216</v>
      </c>
      <c r="C23" s="9" t="s">
        <v>156</v>
      </c>
      <c r="D23" s="9" t="s">
        <v>155</v>
      </c>
      <c r="E23" s="20">
        <v>15.264187866927593</v>
      </c>
    </row>
    <row r="24" spans="2:5" ht="14.25" customHeight="1">
      <c r="B24" s="10">
        <v>7217</v>
      </c>
      <c r="C24" s="9" t="s">
        <v>157</v>
      </c>
      <c r="D24" s="9" t="s">
        <v>145</v>
      </c>
      <c r="E24" s="20">
        <v>33.268101761252446</v>
      </c>
    </row>
    <row r="25" spans="2:5" ht="14.25" customHeight="1">
      <c r="B25" s="10">
        <v>7218</v>
      </c>
      <c r="C25" s="9" t="s">
        <v>158</v>
      </c>
      <c r="D25" s="9" t="s">
        <v>155</v>
      </c>
      <c r="E25" s="20">
        <v>12.13307240704501</v>
      </c>
    </row>
    <row r="26" spans="2:5" ht="14.25" customHeight="1">
      <c r="B26" s="10">
        <v>7219</v>
      </c>
      <c r="C26" s="9" t="s">
        <v>159</v>
      </c>
      <c r="D26" s="9" t="s">
        <v>138</v>
      </c>
      <c r="E26" s="20">
        <v>22.309197651663403</v>
      </c>
    </row>
    <row r="27" spans="2:5" ht="14.25" customHeight="1">
      <c r="B27" s="10">
        <v>7220</v>
      </c>
      <c r="C27" s="9" t="s">
        <v>160</v>
      </c>
      <c r="D27" s="9" t="s">
        <v>128</v>
      </c>
      <c r="E27" s="20">
        <v>5.870841487279844</v>
      </c>
    </row>
    <row r="28" spans="2:5" ht="14.25" customHeight="1">
      <c r="B28" s="5" t="s">
        <v>4</v>
      </c>
      <c r="C28" s="11"/>
      <c r="D28" s="11"/>
      <c r="E28" s="21"/>
    </row>
    <row r="29" spans="2:5" ht="14.25" customHeight="1">
      <c r="B29" s="10">
        <v>4801</v>
      </c>
      <c r="C29" s="9" t="s">
        <v>158</v>
      </c>
      <c r="D29" s="9" t="s">
        <v>145</v>
      </c>
      <c r="E29" s="20">
        <v>12.13307240704501</v>
      </c>
    </row>
    <row r="30" spans="2:5" ht="14.25" customHeight="1">
      <c r="B30" s="10">
        <v>4802</v>
      </c>
      <c r="C30" s="9" t="s">
        <v>161</v>
      </c>
      <c r="D30" s="9" t="s">
        <v>162</v>
      </c>
      <c r="E30" s="20">
        <v>22.309197651663403</v>
      </c>
    </row>
    <row r="31" spans="2:5" ht="14.25" customHeight="1">
      <c r="B31" s="10">
        <v>4803</v>
      </c>
      <c r="C31" s="9" t="s">
        <v>163</v>
      </c>
      <c r="D31" s="9" t="s">
        <v>162</v>
      </c>
      <c r="E31" s="20">
        <v>22.309197651663403</v>
      </c>
    </row>
    <row r="32" spans="2:5" ht="14.25" customHeight="1">
      <c r="B32" s="10">
        <v>4804</v>
      </c>
      <c r="C32" s="9" t="s">
        <v>164</v>
      </c>
      <c r="D32" s="9" t="s">
        <v>162</v>
      </c>
      <c r="E32" s="20">
        <v>15.264187866927593</v>
      </c>
    </row>
    <row r="33" spans="2:5" ht="14.25" customHeight="1">
      <c r="B33" s="10">
        <v>4805</v>
      </c>
      <c r="C33" s="9" t="s">
        <v>165</v>
      </c>
      <c r="D33" s="9" t="s">
        <v>166</v>
      </c>
      <c r="E33" s="20">
        <v>22.309197651663403</v>
      </c>
    </row>
    <row r="34" spans="2:5" ht="14.25" customHeight="1">
      <c r="B34" s="10">
        <v>4806</v>
      </c>
      <c r="C34" s="9" t="s">
        <v>167</v>
      </c>
      <c r="D34" s="9" t="s">
        <v>166</v>
      </c>
      <c r="E34" s="20">
        <v>12.13307240704501</v>
      </c>
    </row>
    <row r="35" spans="2:5" ht="14.25" customHeight="1">
      <c r="B35" s="10">
        <v>4807</v>
      </c>
      <c r="C35" s="9" t="s">
        <v>168</v>
      </c>
      <c r="D35" s="9" t="s">
        <v>166</v>
      </c>
      <c r="E35" s="20">
        <v>5.870841487279844</v>
      </c>
    </row>
    <row r="36" spans="2:5" ht="14.25" customHeight="1">
      <c r="B36" s="5" t="s">
        <v>5</v>
      </c>
      <c r="C36" s="11"/>
      <c r="D36" s="11"/>
      <c r="E36" s="21"/>
    </row>
    <row r="37" spans="2:5" ht="14.25" customHeight="1">
      <c r="B37" s="10">
        <v>35001</v>
      </c>
      <c r="C37" s="9" t="s">
        <v>169</v>
      </c>
      <c r="D37" s="9" t="s">
        <v>128</v>
      </c>
      <c r="E37" s="20">
        <v>8.21917808219178</v>
      </c>
    </row>
    <row r="38" spans="2:5" ht="14.25" customHeight="1">
      <c r="B38" s="5" t="s">
        <v>6</v>
      </c>
      <c r="C38" s="12"/>
      <c r="D38" s="12"/>
      <c r="E38" s="21"/>
    </row>
    <row r="39" spans="2:5" ht="14.25" customHeight="1">
      <c r="B39" s="10" t="s">
        <v>7</v>
      </c>
      <c r="C39" s="9" t="s">
        <v>170</v>
      </c>
      <c r="D39" s="9" t="s">
        <v>128</v>
      </c>
      <c r="E39" s="20">
        <v>41.878669275929546</v>
      </c>
    </row>
    <row r="40" spans="2:5" ht="14.25" customHeight="1">
      <c r="B40" s="10" t="s">
        <v>8</v>
      </c>
      <c r="C40" s="9" t="s">
        <v>171</v>
      </c>
      <c r="D40" s="9" t="s">
        <v>128</v>
      </c>
      <c r="E40" s="20">
        <v>41.878669275929546</v>
      </c>
    </row>
    <row r="41" spans="2:5" ht="14.25" customHeight="1">
      <c r="B41" s="5" t="s">
        <v>9</v>
      </c>
      <c r="C41" s="13"/>
      <c r="D41" s="13"/>
      <c r="E41" s="21"/>
    </row>
    <row r="42" spans="2:5" ht="14.25" customHeight="1">
      <c r="B42" s="10" t="s">
        <v>10</v>
      </c>
      <c r="C42" s="9" t="s">
        <v>172</v>
      </c>
      <c r="D42" s="9" t="s">
        <v>153</v>
      </c>
      <c r="E42" s="20">
        <v>6.653620352250489</v>
      </c>
    </row>
    <row r="43" spans="2:5" ht="14.25" customHeight="1">
      <c r="B43" s="10" t="s">
        <v>11</v>
      </c>
      <c r="C43" s="9" t="s">
        <v>173</v>
      </c>
      <c r="D43" s="9" t="s">
        <v>166</v>
      </c>
      <c r="E43" s="20">
        <v>6.653620352250489</v>
      </c>
    </row>
    <row r="44" spans="2:5" ht="14.25" customHeight="1">
      <c r="B44" s="10" t="s">
        <v>12</v>
      </c>
      <c r="C44" s="9" t="s">
        <v>174</v>
      </c>
      <c r="D44" s="9" t="s">
        <v>166</v>
      </c>
      <c r="E44" s="20">
        <v>6.653620352250489</v>
      </c>
    </row>
    <row r="45" spans="2:5" ht="14.25" customHeight="1">
      <c r="B45" s="10" t="s">
        <v>13</v>
      </c>
      <c r="C45" s="9" t="s">
        <v>175</v>
      </c>
      <c r="D45" s="9" t="s">
        <v>166</v>
      </c>
      <c r="E45" s="20">
        <v>6.653620352250489</v>
      </c>
    </row>
    <row r="46" spans="2:5" ht="14.25" customHeight="1">
      <c r="B46" s="10" t="s">
        <v>14</v>
      </c>
      <c r="C46" s="9" t="s">
        <v>176</v>
      </c>
      <c r="D46" s="9" t="s">
        <v>166</v>
      </c>
      <c r="E46" s="20">
        <v>6.653620352250489</v>
      </c>
    </row>
    <row r="47" spans="2:5" ht="14.25" customHeight="1">
      <c r="B47" s="10" t="s">
        <v>15</v>
      </c>
      <c r="C47" s="9" t="s">
        <v>177</v>
      </c>
      <c r="D47" s="9" t="s">
        <v>166</v>
      </c>
      <c r="E47" s="20">
        <v>6.653620352250489</v>
      </c>
    </row>
    <row r="48" spans="2:5" ht="14.25" customHeight="1">
      <c r="B48" s="10" t="s">
        <v>16</v>
      </c>
      <c r="C48" s="9" t="s">
        <v>178</v>
      </c>
      <c r="D48" s="9" t="s">
        <v>145</v>
      </c>
      <c r="E48" s="20">
        <v>6.653620352250489</v>
      </c>
    </row>
    <row r="49" spans="2:5" ht="14.25" customHeight="1">
      <c r="B49" s="10" t="s">
        <v>17</v>
      </c>
      <c r="C49" s="9" t="s">
        <v>179</v>
      </c>
      <c r="D49" s="9" t="s">
        <v>153</v>
      </c>
      <c r="E49" s="20">
        <v>6.653620352250489</v>
      </c>
    </row>
    <row r="50" spans="2:5" ht="14.25" customHeight="1">
      <c r="B50" s="10" t="s">
        <v>18</v>
      </c>
      <c r="C50" s="9" t="s">
        <v>180</v>
      </c>
      <c r="D50" s="9" t="s">
        <v>166</v>
      </c>
      <c r="E50" s="20">
        <v>6.653620352250489</v>
      </c>
    </row>
    <row r="51" spans="2:5" ht="14.25" customHeight="1">
      <c r="B51" s="10" t="s">
        <v>19</v>
      </c>
      <c r="C51" s="9" t="s">
        <v>181</v>
      </c>
      <c r="D51" s="9" t="s">
        <v>166</v>
      </c>
      <c r="E51" s="20">
        <v>6.653620352250489</v>
      </c>
    </row>
    <row r="52" spans="2:5" ht="14.25" customHeight="1">
      <c r="B52" s="10" t="s">
        <v>20</v>
      </c>
      <c r="C52" s="9" t="s">
        <v>182</v>
      </c>
      <c r="D52" s="9" t="s">
        <v>166</v>
      </c>
      <c r="E52" s="20">
        <v>6.653620352250489</v>
      </c>
    </row>
    <row r="53" spans="2:5" ht="14.25" customHeight="1">
      <c r="B53" s="10" t="s">
        <v>21</v>
      </c>
      <c r="C53" s="9" t="s">
        <v>183</v>
      </c>
      <c r="D53" s="9" t="s">
        <v>166</v>
      </c>
      <c r="E53" s="20">
        <v>6.653620352250489</v>
      </c>
    </row>
    <row r="54" spans="2:5" ht="14.25" customHeight="1">
      <c r="B54" s="10" t="s">
        <v>22</v>
      </c>
      <c r="C54" s="9" t="s">
        <v>184</v>
      </c>
      <c r="D54" s="9" t="s">
        <v>166</v>
      </c>
      <c r="E54" s="20">
        <v>6.653620352250489</v>
      </c>
    </row>
    <row r="55" spans="2:5" ht="14.25" customHeight="1">
      <c r="B55" s="10" t="s">
        <v>23</v>
      </c>
      <c r="C55" s="9" t="s">
        <v>185</v>
      </c>
      <c r="D55" s="9" t="s">
        <v>166</v>
      </c>
      <c r="E55" s="20">
        <v>6.653620352250489</v>
      </c>
    </row>
    <row r="56" spans="2:5" ht="14.25" customHeight="1">
      <c r="B56" s="10" t="s">
        <v>24</v>
      </c>
      <c r="C56" s="9" t="s">
        <v>186</v>
      </c>
      <c r="D56" s="9" t="s">
        <v>166</v>
      </c>
      <c r="E56" s="20">
        <v>6.653620352250489</v>
      </c>
    </row>
    <row r="57" spans="2:5" ht="14.25" customHeight="1">
      <c r="B57" s="10" t="s">
        <v>25</v>
      </c>
      <c r="C57" s="9" t="s">
        <v>187</v>
      </c>
      <c r="D57" s="9" t="s">
        <v>166</v>
      </c>
      <c r="E57" s="20">
        <v>6.653620352250489</v>
      </c>
    </row>
    <row r="58" spans="2:5" ht="14.25" customHeight="1">
      <c r="B58" s="10" t="s">
        <v>26</v>
      </c>
      <c r="C58" s="9" t="s">
        <v>188</v>
      </c>
      <c r="D58" s="9" t="s">
        <v>153</v>
      </c>
      <c r="E58" s="20">
        <v>6.653620352250489</v>
      </c>
    </row>
    <row r="59" spans="2:5" ht="14.25" customHeight="1">
      <c r="B59" s="10" t="s">
        <v>27</v>
      </c>
      <c r="C59" s="9" t="s">
        <v>189</v>
      </c>
      <c r="D59" s="9" t="s">
        <v>166</v>
      </c>
      <c r="E59" s="20">
        <v>6.653620352250489</v>
      </c>
    </row>
    <row r="60" spans="2:5" ht="14.25" customHeight="1">
      <c r="B60" s="5" t="s">
        <v>28</v>
      </c>
      <c r="C60" s="13"/>
      <c r="D60" s="13"/>
      <c r="E60" s="21"/>
    </row>
    <row r="61" spans="2:5" ht="14.25" customHeight="1">
      <c r="B61" s="10" t="s">
        <v>29</v>
      </c>
      <c r="C61" s="9" t="s">
        <v>190</v>
      </c>
      <c r="D61" s="9" t="s">
        <v>166</v>
      </c>
      <c r="E61" s="20">
        <v>12.13307240704501</v>
      </c>
    </row>
    <row r="62" spans="2:5" ht="14.25" customHeight="1">
      <c r="B62" s="10" t="s">
        <v>30</v>
      </c>
      <c r="C62" s="9" t="s">
        <v>191</v>
      </c>
      <c r="D62" s="9" t="s">
        <v>130</v>
      </c>
      <c r="E62" s="20">
        <v>9.784735812133071</v>
      </c>
    </row>
    <row r="63" spans="2:5" ht="14.25" customHeight="1">
      <c r="B63" s="10" t="s">
        <v>31</v>
      </c>
      <c r="C63" s="9" t="s">
        <v>192</v>
      </c>
      <c r="D63" s="9" t="s">
        <v>166</v>
      </c>
      <c r="E63" s="20">
        <v>12.13307240704501</v>
      </c>
    </row>
    <row r="64" spans="2:5" ht="14.25" customHeight="1">
      <c r="B64" s="10" t="s">
        <v>32</v>
      </c>
      <c r="C64" s="9" t="s">
        <v>193</v>
      </c>
      <c r="D64" s="9" t="s">
        <v>194</v>
      </c>
      <c r="E64" s="20">
        <v>9.784735812133071</v>
      </c>
    </row>
    <row r="65" spans="2:5" ht="14.25" customHeight="1">
      <c r="B65" s="10" t="s">
        <v>33</v>
      </c>
      <c r="C65" s="9" t="s">
        <v>195</v>
      </c>
      <c r="D65" s="9" t="s">
        <v>196</v>
      </c>
      <c r="E65" s="20">
        <v>12.13307240704501</v>
      </c>
    </row>
    <row r="66" spans="2:5" ht="14.25" customHeight="1">
      <c r="B66" s="5" t="s">
        <v>34</v>
      </c>
      <c r="C66" s="12"/>
      <c r="D66" s="12"/>
      <c r="E66" s="21"/>
    </row>
    <row r="67" spans="2:5" ht="14.25" customHeight="1">
      <c r="B67" s="10" t="s">
        <v>35</v>
      </c>
      <c r="C67" s="9" t="s">
        <v>197</v>
      </c>
      <c r="D67" s="9" t="s">
        <v>138</v>
      </c>
      <c r="E67" s="20">
        <v>12.13307240704501</v>
      </c>
    </row>
    <row r="68" spans="2:5" ht="14.25" customHeight="1">
      <c r="B68" s="10" t="s">
        <v>36</v>
      </c>
      <c r="C68" s="9" t="s">
        <v>198</v>
      </c>
      <c r="D68" s="9" t="s">
        <v>199</v>
      </c>
      <c r="E68" s="20">
        <v>9.784735812133071</v>
      </c>
    </row>
    <row r="69" spans="2:5" ht="14.25" customHeight="1">
      <c r="B69" s="10" t="s">
        <v>37</v>
      </c>
      <c r="C69" s="9" t="s">
        <v>200</v>
      </c>
      <c r="D69" s="9" t="s">
        <v>201</v>
      </c>
      <c r="E69" s="20">
        <v>9.784735812133071</v>
      </c>
    </row>
    <row r="70" spans="2:5" ht="14.25" customHeight="1">
      <c r="B70" s="10" t="s">
        <v>38</v>
      </c>
      <c r="C70" s="9" t="s">
        <v>202</v>
      </c>
      <c r="D70" s="9" t="s">
        <v>155</v>
      </c>
      <c r="E70" s="20">
        <v>12.13307240704501</v>
      </c>
    </row>
    <row r="71" spans="2:5" ht="14.25" customHeight="1">
      <c r="B71" s="10" t="s">
        <v>39</v>
      </c>
      <c r="C71" s="9" t="s">
        <v>203</v>
      </c>
      <c r="D71" s="9" t="s">
        <v>138</v>
      </c>
      <c r="E71" s="20">
        <v>12.13307240704501</v>
      </c>
    </row>
    <row r="72" spans="2:5" ht="14.25" customHeight="1">
      <c r="B72" s="10" t="s">
        <v>40</v>
      </c>
      <c r="C72" s="9" t="s">
        <v>204</v>
      </c>
      <c r="D72" s="9" t="s">
        <v>138</v>
      </c>
      <c r="E72" s="20">
        <v>15.264187866927593</v>
      </c>
    </row>
    <row r="73" spans="2:5" ht="14.25" customHeight="1">
      <c r="B73" s="10" t="s">
        <v>41</v>
      </c>
      <c r="C73" s="9" t="s">
        <v>205</v>
      </c>
      <c r="D73" s="9" t="s">
        <v>138</v>
      </c>
      <c r="E73" s="20">
        <v>12.13307240704501</v>
      </c>
    </row>
    <row r="74" spans="2:5" ht="14.25" customHeight="1">
      <c r="B74" s="10" t="s">
        <v>42</v>
      </c>
      <c r="C74" s="9" t="s">
        <v>206</v>
      </c>
      <c r="D74" s="9" t="s">
        <v>155</v>
      </c>
      <c r="E74" s="20">
        <v>12.13307240704501</v>
      </c>
    </row>
    <row r="75" spans="2:5" ht="14.25" customHeight="1">
      <c r="B75" s="10" t="s">
        <v>43</v>
      </c>
      <c r="C75" s="9" t="s">
        <v>207</v>
      </c>
      <c r="D75" s="9" t="s">
        <v>208</v>
      </c>
      <c r="E75" s="20">
        <v>17.61252446183953</v>
      </c>
    </row>
    <row r="76" spans="2:6" ht="14.25" customHeight="1">
      <c r="B76" s="26" t="s">
        <v>44</v>
      </c>
      <c r="C76" s="27" t="s">
        <v>209</v>
      </c>
      <c r="D76" s="27" t="s">
        <v>201</v>
      </c>
      <c r="E76" s="28">
        <v>15.264187866927593</v>
      </c>
      <c r="F76" s="29">
        <f>E76</f>
        <v>15.264187866927593</v>
      </c>
    </row>
    <row r="77" spans="2:5" ht="14.25" customHeight="1">
      <c r="B77" s="10" t="s">
        <v>45</v>
      </c>
      <c r="C77" s="9" t="s">
        <v>210</v>
      </c>
      <c r="D77" s="9" t="s">
        <v>211</v>
      </c>
      <c r="E77" s="20">
        <v>18.395303326810176</v>
      </c>
    </row>
    <row r="78" spans="2:5" ht="14.25" customHeight="1">
      <c r="B78" s="10" t="s">
        <v>46</v>
      </c>
      <c r="C78" s="9" t="s">
        <v>212</v>
      </c>
      <c r="D78" s="9" t="s">
        <v>199</v>
      </c>
      <c r="E78" s="20">
        <v>15.264187866927593</v>
      </c>
    </row>
    <row r="79" spans="2:5" ht="14.25" customHeight="1">
      <c r="B79" s="10" t="s">
        <v>47</v>
      </c>
      <c r="C79" s="9" t="s">
        <v>213</v>
      </c>
      <c r="D79" s="9" t="s">
        <v>199</v>
      </c>
      <c r="E79" s="20">
        <v>15.264187866927593</v>
      </c>
    </row>
    <row r="80" spans="2:5" ht="14.25" customHeight="1">
      <c r="B80" s="10" t="s">
        <v>48</v>
      </c>
      <c r="C80" s="9" t="s">
        <v>214</v>
      </c>
      <c r="D80" s="9" t="s">
        <v>155</v>
      </c>
      <c r="E80" s="20">
        <v>18.395303326810176</v>
      </c>
    </row>
    <row r="81" spans="2:5" ht="14.25" customHeight="1">
      <c r="B81" s="10" t="s">
        <v>49</v>
      </c>
      <c r="C81" s="9" t="s">
        <v>215</v>
      </c>
      <c r="D81" s="9" t="s">
        <v>153</v>
      </c>
      <c r="E81" s="20">
        <v>18.395303326810176</v>
      </c>
    </row>
    <row r="82" spans="2:5" ht="14.25" customHeight="1">
      <c r="B82" s="10" t="s">
        <v>50</v>
      </c>
      <c r="C82" s="9" t="s">
        <v>216</v>
      </c>
      <c r="D82" s="9" t="s">
        <v>211</v>
      </c>
      <c r="E82" s="20">
        <v>18.395303326810176</v>
      </c>
    </row>
    <row r="83" spans="2:5" ht="14.25" customHeight="1">
      <c r="B83" s="10" t="s">
        <v>51</v>
      </c>
      <c r="C83" s="9" t="s">
        <v>217</v>
      </c>
      <c r="D83" s="9" t="s">
        <v>218</v>
      </c>
      <c r="E83" s="20">
        <v>18.395303326810176</v>
      </c>
    </row>
    <row r="84" spans="2:5" ht="14.25" customHeight="1">
      <c r="B84" s="10" t="s">
        <v>52</v>
      </c>
      <c r="C84" s="9" t="s">
        <v>219</v>
      </c>
      <c r="D84" s="9" t="s">
        <v>155</v>
      </c>
      <c r="E84" s="20">
        <v>15.264187866927593</v>
      </c>
    </row>
    <row r="85" spans="2:5" ht="14.25" customHeight="1">
      <c r="B85" s="10" t="s">
        <v>53</v>
      </c>
      <c r="C85" s="9" t="s">
        <v>220</v>
      </c>
      <c r="D85" s="9" t="s">
        <v>155</v>
      </c>
      <c r="E85" s="20">
        <v>15.264187866927593</v>
      </c>
    </row>
    <row r="86" spans="2:5" ht="14.25" customHeight="1">
      <c r="B86" s="10" t="s">
        <v>54</v>
      </c>
      <c r="C86" s="9" t="s">
        <v>221</v>
      </c>
      <c r="D86" s="9" t="s">
        <v>145</v>
      </c>
      <c r="E86" s="20">
        <v>13.698630136986301</v>
      </c>
    </row>
    <row r="87" spans="2:5" ht="14.25" customHeight="1">
      <c r="B87" s="10" t="s">
        <v>55</v>
      </c>
      <c r="C87" s="9" t="s">
        <v>222</v>
      </c>
      <c r="D87" s="9" t="s">
        <v>151</v>
      </c>
      <c r="E87" s="20">
        <v>13.698630136986301</v>
      </c>
    </row>
    <row r="88" spans="2:5" ht="14.25" customHeight="1">
      <c r="B88" s="10" t="s">
        <v>56</v>
      </c>
      <c r="C88" s="9" t="s">
        <v>223</v>
      </c>
      <c r="D88" s="9" t="s">
        <v>145</v>
      </c>
      <c r="E88" s="20">
        <v>17.61252446183953</v>
      </c>
    </row>
    <row r="89" spans="2:5" ht="14.25" customHeight="1">
      <c r="B89" s="10" t="s">
        <v>57</v>
      </c>
      <c r="C89" s="9" t="s">
        <v>224</v>
      </c>
      <c r="D89" s="9" t="s">
        <v>225</v>
      </c>
      <c r="E89" s="20">
        <v>15.264187866927593</v>
      </c>
    </row>
    <row r="90" spans="2:5" ht="14.25" customHeight="1">
      <c r="B90" s="10" t="s">
        <v>58</v>
      </c>
      <c r="C90" s="9" t="s">
        <v>226</v>
      </c>
      <c r="D90" s="9" t="s">
        <v>145</v>
      </c>
      <c r="E90" s="20">
        <v>15.264187866927593</v>
      </c>
    </row>
    <row r="91" spans="2:5" ht="14.25" customHeight="1">
      <c r="B91" s="10" t="s">
        <v>59</v>
      </c>
      <c r="C91" s="9" t="s">
        <v>227</v>
      </c>
      <c r="D91" s="9" t="s">
        <v>145</v>
      </c>
      <c r="E91" s="20">
        <v>17.61252446183953</v>
      </c>
    </row>
    <row r="92" spans="2:5" ht="14.25" customHeight="1">
      <c r="B92" s="10" t="s">
        <v>60</v>
      </c>
      <c r="C92" s="9" t="s">
        <v>228</v>
      </c>
      <c r="D92" s="9" t="s">
        <v>145</v>
      </c>
      <c r="E92" s="20">
        <v>22.309197651663403</v>
      </c>
    </row>
    <row r="93" spans="2:5" ht="14.25" customHeight="1">
      <c r="B93" s="10" t="s">
        <v>61</v>
      </c>
      <c r="C93" s="9" t="s">
        <v>229</v>
      </c>
      <c r="D93" s="9" t="s">
        <v>138</v>
      </c>
      <c r="E93" s="20">
        <v>12.13307240704501</v>
      </c>
    </row>
    <row r="94" spans="2:5" ht="14.25" customHeight="1">
      <c r="B94" s="10" t="s">
        <v>62</v>
      </c>
      <c r="C94" s="9" t="s">
        <v>230</v>
      </c>
      <c r="D94" s="9" t="s">
        <v>151</v>
      </c>
      <c r="E94" s="20">
        <v>18.395303326810176</v>
      </c>
    </row>
    <row r="95" spans="2:5" ht="14.25" customHeight="1">
      <c r="B95" s="10" t="s">
        <v>63</v>
      </c>
      <c r="C95" s="9" t="s">
        <v>231</v>
      </c>
      <c r="D95" s="9" t="s">
        <v>151</v>
      </c>
      <c r="E95" s="20">
        <v>21.52641878669276</v>
      </c>
    </row>
    <row r="96" spans="2:5" ht="14.25" customHeight="1">
      <c r="B96" s="10" t="s">
        <v>64</v>
      </c>
      <c r="C96" s="9" t="s">
        <v>232</v>
      </c>
      <c r="D96" s="9" t="s">
        <v>233</v>
      </c>
      <c r="E96" s="20">
        <v>18.395303326810176</v>
      </c>
    </row>
    <row r="97" spans="2:5" ht="14.25" customHeight="1">
      <c r="B97" s="10" t="s">
        <v>65</v>
      </c>
      <c r="C97" s="9" t="s">
        <v>234</v>
      </c>
      <c r="D97" s="9" t="s">
        <v>235</v>
      </c>
      <c r="E97" s="20">
        <v>15.264187866927593</v>
      </c>
    </row>
    <row r="98" spans="2:5" ht="14.25" customHeight="1">
      <c r="B98" s="10" t="s">
        <v>66</v>
      </c>
      <c r="C98" s="9" t="s">
        <v>236</v>
      </c>
      <c r="D98" s="9" t="s">
        <v>145</v>
      </c>
      <c r="E98" s="20">
        <v>18.395303326810176</v>
      </c>
    </row>
    <row r="99" spans="2:5" ht="14.25" customHeight="1">
      <c r="B99" s="10" t="s">
        <v>67</v>
      </c>
      <c r="C99" s="9" t="s">
        <v>237</v>
      </c>
      <c r="D99" s="9" t="s">
        <v>145</v>
      </c>
      <c r="E99" s="20">
        <v>13.698630136986301</v>
      </c>
    </row>
    <row r="100" spans="2:5" ht="14.25" customHeight="1">
      <c r="B100" s="10" t="s">
        <v>68</v>
      </c>
      <c r="C100" s="9" t="s">
        <v>238</v>
      </c>
      <c r="D100" s="9" t="s">
        <v>145</v>
      </c>
      <c r="E100" s="20">
        <v>18.395303326810176</v>
      </c>
    </row>
    <row r="101" spans="2:5" ht="14.25" customHeight="1">
      <c r="B101" s="10" t="s">
        <v>69</v>
      </c>
      <c r="C101" s="9" t="s">
        <v>239</v>
      </c>
      <c r="D101" s="9" t="s">
        <v>166</v>
      </c>
      <c r="E101" s="20">
        <v>13.698630136986301</v>
      </c>
    </row>
    <row r="102" spans="2:5" ht="14.25" customHeight="1">
      <c r="B102" s="10" t="s">
        <v>70</v>
      </c>
      <c r="C102" s="9" t="s">
        <v>240</v>
      </c>
      <c r="D102" s="9" t="s">
        <v>201</v>
      </c>
      <c r="E102" s="20">
        <v>15.264187866927593</v>
      </c>
    </row>
    <row r="103" spans="2:5" ht="14.25" customHeight="1">
      <c r="B103" s="10" t="s">
        <v>71</v>
      </c>
      <c r="C103" s="9" t="s">
        <v>241</v>
      </c>
      <c r="D103" s="9" t="s">
        <v>138</v>
      </c>
      <c r="E103" s="20">
        <v>12.13307240704501</v>
      </c>
    </row>
    <row r="104" spans="2:5" ht="14.25" customHeight="1">
      <c r="B104" s="10" t="s">
        <v>72</v>
      </c>
      <c r="C104" s="9" t="s">
        <v>242</v>
      </c>
      <c r="D104" s="9" t="s">
        <v>166</v>
      </c>
      <c r="E104" s="20">
        <v>13.698630136986301</v>
      </c>
    </row>
    <row r="105" spans="2:5" ht="14.25" customHeight="1">
      <c r="B105" s="10" t="s">
        <v>73</v>
      </c>
      <c r="C105" s="9" t="s">
        <v>243</v>
      </c>
      <c r="D105" s="9" t="s">
        <v>166</v>
      </c>
      <c r="E105" s="20">
        <v>13.698630136986301</v>
      </c>
    </row>
    <row r="106" spans="2:5" ht="14.25" customHeight="1">
      <c r="B106" s="10" t="s">
        <v>74</v>
      </c>
      <c r="C106" s="9" t="s">
        <v>244</v>
      </c>
      <c r="D106" s="9" t="s">
        <v>166</v>
      </c>
      <c r="E106" s="20">
        <v>13.698630136986301</v>
      </c>
    </row>
    <row r="107" spans="2:5" ht="14.25" customHeight="1">
      <c r="B107" s="10" t="s">
        <v>75</v>
      </c>
      <c r="C107" s="9" t="s">
        <v>245</v>
      </c>
      <c r="D107" s="9" t="s">
        <v>151</v>
      </c>
      <c r="E107" s="20">
        <v>13.698630136986301</v>
      </c>
    </row>
    <row r="108" spans="2:5" ht="14.25" customHeight="1">
      <c r="B108" s="10" t="s">
        <v>76</v>
      </c>
      <c r="C108" s="9" t="s">
        <v>246</v>
      </c>
      <c r="D108" s="9" t="s">
        <v>138</v>
      </c>
      <c r="E108" s="20">
        <v>15.264187866927593</v>
      </c>
    </row>
    <row r="109" spans="2:5" ht="14.25" customHeight="1">
      <c r="B109" s="10" t="s">
        <v>77</v>
      </c>
      <c r="C109" s="9" t="s">
        <v>247</v>
      </c>
      <c r="D109" s="9" t="s">
        <v>138</v>
      </c>
      <c r="E109" s="20">
        <v>15.264187866927593</v>
      </c>
    </row>
    <row r="110" spans="2:5" ht="14.25" customHeight="1">
      <c r="B110" s="10" t="s">
        <v>78</v>
      </c>
      <c r="C110" s="9" t="s">
        <v>248</v>
      </c>
      <c r="D110" s="9" t="s">
        <v>145</v>
      </c>
      <c r="E110" s="20">
        <v>17.61252446183953</v>
      </c>
    </row>
    <row r="111" spans="2:5" ht="14.25" customHeight="1">
      <c r="B111" s="10" t="s">
        <v>79</v>
      </c>
      <c r="C111" s="9" t="s">
        <v>249</v>
      </c>
      <c r="D111" s="9" t="s">
        <v>201</v>
      </c>
      <c r="E111" s="20">
        <v>17.61252446183953</v>
      </c>
    </row>
    <row r="112" spans="2:5" ht="14.25" customHeight="1">
      <c r="B112" s="10" t="s">
        <v>80</v>
      </c>
      <c r="C112" s="9" t="s">
        <v>250</v>
      </c>
      <c r="D112" s="9" t="s">
        <v>201</v>
      </c>
      <c r="E112" s="20">
        <v>17.61252446183953</v>
      </c>
    </row>
    <row r="113" spans="2:5" ht="14.25" customHeight="1">
      <c r="B113" s="10" t="s">
        <v>81</v>
      </c>
      <c r="C113" s="9" t="s">
        <v>251</v>
      </c>
      <c r="D113" s="9" t="s">
        <v>235</v>
      </c>
      <c r="E113" s="20">
        <v>17.61252446183953</v>
      </c>
    </row>
    <row r="114" spans="2:5" ht="14.25" customHeight="1">
      <c r="B114" s="10" t="s">
        <v>82</v>
      </c>
      <c r="C114" s="9" t="s">
        <v>252</v>
      </c>
      <c r="D114" s="9" t="s">
        <v>128</v>
      </c>
      <c r="E114" s="20">
        <v>13.698630136986301</v>
      </c>
    </row>
    <row r="115" spans="2:5" ht="14.25" customHeight="1">
      <c r="B115" s="10" t="s">
        <v>83</v>
      </c>
      <c r="C115" s="9" t="s">
        <v>253</v>
      </c>
      <c r="D115" s="9" t="s">
        <v>128</v>
      </c>
      <c r="E115" s="20">
        <v>13.698630136986301</v>
      </c>
    </row>
    <row r="116" spans="2:5" ht="14.25" customHeight="1">
      <c r="B116" s="5" t="s">
        <v>84</v>
      </c>
      <c r="C116" s="12"/>
      <c r="D116" s="12"/>
      <c r="E116" s="22"/>
    </row>
    <row r="117" spans="2:5" ht="14.25" customHeight="1">
      <c r="B117" s="10" t="s">
        <v>85</v>
      </c>
      <c r="C117" s="9" t="s">
        <v>254</v>
      </c>
      <c r="D117" s="9" t="s">
        <v>153</v>
      </c>
      <c r="E117" s="20">
        <v>15.264187866927593</v>
      </c>
    </row>
    <row r="118" spans="2:5" ht="14.25" customHeight="1">
      <c r="B118" s="5" t="s">
        <v>86</v>
      </c>
      <c r="C118" s="12"/>
      <c r="D118" s="12"/>
      <c r="E118" s="22"/>
    </row>
    <row r="119" spans="2:5" ht="14.25" customHeight="1">
      <c r="B119" s="10" t="s">
        <v>87</v>
      </c>
      <c r="C119" s="9" t="s">
        <v>206</v>
      </c>
      <c r="D119" s="9" t="s">
        <v>155</v>
      </c>
      <c r="E119" s="20">
        <v>5.088062622309198</v>
      </c>
    </row>
    <row r="120" spans="2:5" ht="14.25" customHeight="1">
      <c r="B120" s="10" t="s">
        <v>88</v>
      </c>
      <c r="C120" s="9" t="s">
        <v>202</v>
      </c>
      <c r="D120" s="9" t="s">
        <v>155</v>
      </c>
      <c r="E120" s="20">
        <v>5.088062622309198</v>
      </c>
    </row>
    <row r="121" spans="2:6" ht="14.25" customHeight="1">
      <c r="B121" s="26" t="s">
        <v>89</v>
      </c>
      <c r="C121" s="27" t="s">
        <v>209</v>
      </c>
      <c r="D121" s="27" t="s">
        <v>201</v>
      </c>
      <c r="E121" s="28">
        <v>5.088062622309198</v>
      </c>
      <c r="F121" s="29">
        <f>E121</f>
        <v>5.088062622309198</v>
      </c>
    </row>
    <row r="122" spans="2:5" ht="14.25" customHeight="1">
      <c r="B122" s="10" t="s">
        <v>90</v>
      </c>
      <c r="C122" s="9" t="s">
        <v>200</v>
      </c>
      <c r="D122" s="9" t="s">
        <v>201</v>
      </c>
      <c r="E122" s="20">
        <v>5.088062622309198</v>
      </c>
    </row>
    <row r="123" spans="2:5" ht="14.25" customHeight="1">
      <c r="B123" s="10" t="s">
        <v>91</v>
      </c>
      <c r="C123" s="9" t="s">
        <v>255</v>
      </c>
      <c r="D123" s="9" t="s">
        <v>201</v>
      </c>
      <c r="E123" s="20">
        <v>5.088062622309198</v>
      </c>
    </row>
    <row r="124" spans="2:5" ht="14.25" customHeight="1">
      <c r="B124" s="10" t="s">
        <v>92</v>
      </c>
      <c r="C124" s="9" t="s">
        <v>256</v>
      </c>
      <c r="D124" s="9" t="s">
        <v>199</v>
      </c>
      <c r="E124" s="20">
        <v>5.088062622309198</v>
      </c>
    </row>
    <row r="125" spans="2:5" ht="14.25" customHeight="1">
      <c r="B125" s="10" t="s">
        <v>93</v>
      </c>
      <c r="C125" s="9" t="s">
        <v>257</v>
      </c>
      <c r="D125" s="9" t="s">
        <v>155</v>
      </c>
      <c r="E125" s="20">
        <v>7.436399217221135</v>
      </c>
    </row>
    <row r="126" spans="2:5" ht="14.25" customHeight="1">
      <c r="B126" s="10" t="s">
        <v>94</v>
      </c>
      <c r="C126" s="9" t="s">
        <v>207</v>
      </c>
      <c r="D126" s="9" t="s">
        <v>208</v>
      </c>
      <c r="E126" s="20">
        <v>5.088062622309198</v>
      </c>
    </row>
    <row r="127" spans="2:5" ht="14.25" customHeight="1">
      <c r="B127" s="10" t="s">
        <v>95</v>
      </c>
      <c r="C127" s="9" t="s">
        <v>213</v>
      </c>
      <c r="D127" s="9" t="s">
        <v>199</v>
      </c>
      <c r="E127" s="20">
        <v>5.088062622309198</v>
      </c>
    </row>
    <row r="128" spans="2:5" ht="14.25" customHeight="1">
      <c r="B128" s="10" t="s">
        <v>96</v>
      </c>
      <c r="C128" s="9" t="s">
        <v>210</v>
      </c>
      <c r="D128" s="9" t="s">
        <v>211</v>
      </c>
      <c r="E128" s="20">
        <v>5.088062622309198</v>
      </c>
    </row>
    <row r="129" spans="2:5" ht="14.25" customHeight="1">
      <c r="B129" s="10" t="s">
        <v>97</v>
      </c>
      <c r="C129" s="9" t="s">
        <v>216</v>
      </c>
      <c r="D129" s="9" t="s">
        <v>211</v>
      </c>
      <c r="E129" s="20">
        <v>5.088062622309198</v>
      </c>
    </row>
    <row r="130" spans="2:5" ht="14.25" customHeight="1">
      <c r="B130" s="10" t="s">
        <v>98</v>
      </c>
      <c r="C130" s="9" t="s">
        <v>258</v>
      </c>
      <c r="D130" s="9" t="s">
        <v>155</v>
      </c>
      <c r="E130" s="20">
        <v>5.088062622309198</v>
      </c>
    </row>
    <row r="131" spans="2:5" ht="14.25" customHeight="1">
      <c r="B131" s="10" t="s">
        <v>99</v>
      </c>
      <c r="C131" s="9" t="s">
        <v>259</v>
      </c>
      <c r="D131" s="9" t="s">
        <v>151</v>
      </c>
      <c r="E131" s="20">
        <v>5.088062622309198</v>
      </c>
    </row>
    <row r="132" spans="2:5" ht="14.25" customHeight="1">
      <c r="B132" s="10" t="s">
        <v>100</v>
      </c>
      <c r="C132" s="9" t="s">
        <v>214</v>
      </c>
      <c r="D132" s="9" t="s">
        <v>155</v>
      </c>
      <c r="E132" s="20">
        <v>7.436399217221135</v>
      </c>
    </row>
    <row r="133" spans="2:5" ht="14.25" customHeight="1">
      <c r="B133" s="10" t="s">
        <v>101</v>
      </c>
      <c r="C133" s="9" t="s">
        <v>260</v>
      </c>
      <c r="D133" s="9" t="s">
        <v>138</v>
      </c>
      <c r="E133" s="20">
        <v>5.088062622309198</v>
      </c>
    </row>
    <row r="134" spans="2:5" ht="14.25" customHeight="1">
      <c r="B134" s="10" t="s">
        <v>102</v>
      </c>
      <c r="C134" s="9" t="s">
        <v>217</v>
      </c>
      <c r="D134" s="9" t="s">
        <v>218</v>
      </c>
      <c r="E134" s="20">
        <v>5.088062622309198</v>
      </c>
    </row>
    <row r="135" spans="2:5" ht="14.25" customHeight="1">
      <c r="B135" s="10" t="s">
        <v>103</v>
      </c>
      <c r="C135" s="9" t="s">
        <v>261</v>
      </c>
      <c r="D135" s="9" t="s">
        <v>155</v>
      </c>
      <c r="E135" s="20">
        <v>7.436399217221135</v>
      </c>
    </row>
    <row r="136" spans="2:5" ht="14.25" customHeight="1">
      <c r="B136" s="10" t="s">
        <v>104</v>
      </c>
      <c r="C136" s="9" t="s">
        <v>262</v>
      </c>
      <c r="D136" s="9" t="s">
        <v>263</v>
      </c>
      <c r="E136" s="20">
        <v>6.653620352250489</v>
      </c>
    </row>
    <row r="137" spans="2:5" ht="14.25" customHeight="1">
      <c r="B137" s="10" t="s">
        <v>105</v>
      </c>
      <c r="C137" s="9" t="s">
        <v>226</v>
      </c>
      <c r="D137" s="9" t="s">
        <v>145</v>
      </c>
      <c r="E137" s="20">
        <v>6.653620352250489</v>
      </c>
    </row>
    <row r="138" spans="2:5" ht="14.25" customHeight="1">
      <c r="B138" s="10" t="s">
        <v>106</v>
      </c>
      <c r="C138" s="9" t="s">
        <v>264</v>
      </c>
      <c r="D138" s="9" t="s">
        <v>145</v>
      </c>
      <c r="E138" s="20">
        <v>6.653620352250489</v>
      </c>
    </row>
    <row r="139" spans="2:5" ht="14.25" customHeight="1">
      <c r="B139" s="10" t="s">
        <v>107</v>
      </c>
      <c r="C139" s="9" t="s">
        <v>265</v>
      </c>
      <c r="D139" s="9" t="s">
        <v>145</v>
      </c>
      <c r="E139" s="20">
        <v>6.653620352250489</v>
      </c>
    </row>
    <row r="140" spans="2:5" ht="14.25" customHeight="1">
      <c r="B140" s="10" t="s">
        <v>108</v>
      </c>
      <c r="C140" s="9" t="s">
        <v>236</v>
      </c>
      <c r="D140" s="9" t="s">
        <v>145</v>
      </c>
      <c r="E140" s="20">
        <v>6.653620352250489</v>
      </c>
    </row>
    <row r="141" spans="2:5" ht="14.25" customHeight="1">
      <c r="B141" s="10" t="s">
        <v>109</v>
      </c>
      <c r="C141" s="9" t="s">
        <v>266</v>
      </c>
      <c r="D141" s="9" t="s">
        <v>267</v>
      </c>
      <c r="E141" s="20">
        <v>6.653620352250489</v>
      </c>
    </row>
    <row r="142" spans="2:5" ht="14.25" customHeight="1">
      <c r="B142" s="10" t="s">
        <v>110</v>
      </c>
      <c r="C142" s="9" t="s">
        <v>249</v>
      </c>
      <c r="D142" s="9" t="s">
        <v>268</v>
      </c>
      <c r="E142" s="20">
        <v>6.653620352250489</v>
      </c>
    </row>
    <row r="143" spans="2:5" ht="14.25" customHeight="1">
      <c r="B143" s="23" t="s">
        <v>111</v>
      </c>
      <c r="C143" s="24" t="s">
        <v>269</v>
      </c>
      <c r="D143" s="24" t="s">
        <v>268</v>
      </c>
      <c r="E143" s="25">
        <v>6.653620352250489</v>
      </c>
    </row>
    <row r="144" spans="2:5" ht="14.25" customHeight="1">
      <c r="B144" s="10" t="s">
        <v>112</v>
      </c>
      <c r="C144" s="9" t="s">
        <v>270</v>
      </c>
      <c r="D144" s="9" t="s">
        <v>235</v>
      </c>
      <c r="E144" s="20">
        <v>6.653620352250489</v>
      </c>
    </row>
    <row r="145" spans="2:5" ht="14.25" customHeight="1">
      <c r="B145" s="10" t="s">
        <v>113</v>
      </c>
      <c r="C145" s="9" t="s">
        <v>232</v>
      </c>
      <c r="D145" s="9" t="s">
        <v>233</v>
      </c>
      <c r="E145" s="20">
        <v>6.653620352250489</v>
      </c>
    </row>
    <row r="146" spans="2:5" ht="14.25" customHeight="1">
      <c r="B146" s="10" t="s">
        <v>114</v>
      </c>
      <c r="C146" s="9" t="s">
        <v>271</v>
      </c>
      <c r="D146" s="9" t="s">
        <v>235</v>
      </c>
      <c r="E146" s="20">
        <v>6.653620352250489</v>
      </c>
    </row>
    <row r="147" spans="2:5" ht="14.25" customHeight="1">
      <c r="B147" s="10" t="s">
        <v>115</v>
      </c>
      <c r="C147" s="9" t="s">
        <v>220</v>
      </c>
      <c r="D147" s="9" t="s">
        <v>155</v>
      </c>
      <c r="E147" s="20">
        <v>6.653620352250489</v>
      </c>
    </row>
    <row r="148" spans="2:5" ht="14.25" customHeight="1">
      <c r="B148" s="10" t="s">
        <v>116</v>
      </c>
      <c r="C148" s="9" t="s">
        <v>272</v>
      </c>
      <c r="D148" s="9" t="s">
        <v>267</v>
      </c>
      <c r="E148" s="20">
        <v>6.653620352250489</v>
      </c>
    </row>
    <row r="149" spans="2:5" ht="14.25" customHeight="1">
      <c r="B149" s="10" t="s">
        <v>117</v>
      </c>
      <c r="C149" s="9" t="s">
        <v>273</v>
      </c>
      <c r="D149" s="9" t="s">
        <v>233</v>
      </c>
      <c r="E149" s="20">
        <v>6.653620352250489</v>
      </c>
    </row>
    <row r="150" spans="2:5" ht="14.25" customHeight="1">
      <c r="B150" s="5" t="s">
        <v>118</v>
      </c>
      <c r="C150" s="12"/>
      <c r="D150" s="12"/>
      <c r="E150" s="22"/>
    </row>
    <row r="151" spans="2:5" ht="14.25" customHeight="1">
      <c r="B151" s="10" t="s">
        <v>119</v>
      </c>
      <c r="C151" s="9" t="s">
        <v>198</v>
      </c>
      <c r="D151" s="9" t="s">
        <v>162</v>
      </c>
      <c r="E151" s="20">
        <v>5.088062622309198</v>
      </c>
    </row>
    <row r="152" spans="2:6" ht="14.25" customHeight="1">
      <c r="B152" s="23" t="s">
        <v>120</v>
      </c>
      <c r="C152" s="24" t="s">
        <v>274</v>
      </c>
      <c r="D152" s="24" t="s">
        <v>275</v>
      </c>
      <c r="E152" s="25">
        <v>6.653620352250489</v>
      </c>
      <c r="F152" s="29"/>
    </row>
    <row r="153" spans="2:5" ht="14.25" customHeight="1">
      <c r="B153" s="10" t="s">
        <v>121</v>
      </c>
      <c r="C153" s="9" t="s">
        <v>276</v>
      </c>
      <c r="D153" s="9" t="s">
        <v>166</v>
      </c>
      <c r="E153" s="20">
        <v>7.436399217221135</v>
      </c>
    </row>
    <row r="154" spans="2:5" ht="14.25" customHeight="1">
      <c r="B154" s="10" t="s">
        <v>122</v>
      </c>
      <c r="C154" s="9" t="s">
        <v>261</v>
      </c>
      <c r="D154" s="9" t="s">
        <v>153</v>
      </c>
      <c r="E154" s="20">
        <v>9.001956947162427</v>
      </c>
    </row>
    <row r="155" spans="2:5" ht="14.25" customHeight="1">
      <c r="B155" s="10" t="s">
        <v>123</v>
      </c>
      <c r="C155" s="9" t="s">
        <v>277</v>
      </c>
      <c r="D155" s="9" t="s">
        <v>162</v>
      </c>
      <c r="E155" s="20">
        <v>7.436399217221135</v>
      </c>
    </row>
    <row r="156" spans="2:5" ht="14.25" customHeight="1">
      <c r="B156" s="5" t="s">
        <v>124</v>
      </c>
      <c r="C156" s="12"/>
      <c r="D156" s="12"/>
      <c r="E156" s="21"/>
    </row>
    <row r="157" spans="2:5" ht="14.25" customHeight="1">
      <c r="B157" s="10" t="s">
        <v>125</v>
      </c>
      <c r="C157" s="9" t="s">
        <v>278</v>
      </c>
      <c r="D157" s="9" t="s">
        <v>138</v>
      </c>
      <c r="E157" s="20">
        <v>46.96673189823875</v>
      </c>
    </row>
    <row r="158" spans="2:5" ht="14.25" customHeight="1">
      <c r="B158" s="10" t="s">
        <v>126</v>
      </c>
      <c r="C158" s="9" t="s">
        <v>279</v>
      </c>
      <c r="D158" s="9" t="s">
        <v>162</v>
      </c>
      <c r="E158" s="20">
        <v>54.794520547945204</v>
      </c>
    </row>
    <row r="159" spans="2:5" ht="14.25" customHeight="1">
      <c r="B159" s="10" t="s">
        <v>127</v>
      </c>
      <c r="C159" s="9" t="s">
        <v>280</v>
      </c>
      <c r="D159" s="9" t="s">
        <v>128</v>
      </c>
      <c r="E159" s="20">
        <v>33.268101761252446</v>
      </c>
    </row>
  </sheetData>
  <sheetProtection/>
  <autoFilter ref="B2:F159"/>
  <printOptions/>
  <pageMargins left="0.75" right="0.75" top="1" bottom="1" header="0.5" footer="0.5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Ivailo Vratchanski</cp:lastModifiedBy>
  <dcterms:created xsi:type="dcterms:W3CDTF">2015-05-20T07:58:03Z</dcterms:created>
  <dcterms:modified xsi:type="dcterms:W3CDTF">2015-07-06T08:51:43Z</dcterms:modified>
  <cp:category/>
  <cp:version/>
  <cp:contentType/>
  <cp:contentStatus/>
</cp:coreProperties>
</file>