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440" windowHeight="110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<sst xmlns="http://schemas.openxmlformats.org/spreadsheetml/2006/main" count="477" uniqueCount="288">
  <si>
    <t>Number</t>
  </si>
  <si>
    <t>Model</t>
  </si>
  <si>
    <t>PE</t>
  </si>
  <si>
    <t xml:space="preserve">Dornier 17 Ka 2 </t>
  </si>
  <si>
    <t xml:space="preserve">Dornier 17 Ka 3 </t>
  </si>
  <si>
    <t xml:space="preserve">Avia B.35.2       </t>
  </si>
  <si>
    <t xml:space="preserve">Arado 65 Luftpolizei   </t>
  </si>
  <si>
    <t xml:space="preserve">Zlin-212 </t>
  </si>
  <si>
    <t>Praga E-241 Luftwaffe</t>
  </si>
  <si>
    <t>2 decal v. for Luftwaffe, Romania</t>
  </si>
  <si>
    <t xml:space="preserve">3 decal v. for Luftwaffe   </t>
  </si>
  <si>
    <t>3 decal v. for Yugoslavia, Italy, Bulgaria</t>
  </si>
  <si>
    <t>3 decal v. for Yugoslavia, Great Britain, Croatia</t>
  </si>
  <si>
    <t>PE+RP</t>
  </si>
  <si>
    <t>3 decal v. for Japan, Indonesia</t>
  </si>
  <si>
    <t>2 decal v. for Japan</t>
  </si>
  <si>
    <t>3 decal v. for Luftwaffe</t>
  </si>
  <si>
    <t>4 decal v. for Czech, Slovakia</t>
  </si>
  <si>
    <t>3 decal v. for Czech</t>
  </si>
  <si>
    <t>RP</t>
  </si>
  <si>
    <t>Tachikawa Ki-106</t>
  </si>
  <si>
    <t>Praga E-39 Cz. Trainer</t>
  </si>
  <si>
    <t>Avia B-534 I.version</t>
  </si>
  <si>
    <t xml:space="preserve">Ki-60 heavy fighter </t>
  </si>
  <si>
    <t>Dornier 17 E</t>
  </si>
  <si>
    <t>Dornier 17 F</t>
  </si>
  <si>
    <t>Kawanishi E15 K</t>
  </si>
  <si>
    <t>Junkers 86 P</t>
  </si>
  <si>
    <t>Junkers 86 R</t>
  </si>
  <si>
    <t xml:space="preserve">Avia B-534 III.version </t>
  </si>
  <si>
    <t>Avia B-534 What if markings</t>
  </si>
  <si>
    <t>6 decal v. for Czech, Luftwaffe, Slovakia, USSR</t>
  </si>
  <si>
    <t>5 decal v. for Czech, Luftwaffe, Slovakia, Romania</t>
  </si>
  <si>
    <t>2 decal v. for Japan, USA</t>
  </si>
  <si>
    <t xml:space="preserve">2 decal v. for Japan, Manchoukuo </t>
  </si>
  <si>
    <t>4 decal v. for Hungary, Czech, GB, Japan</t>
  </si>
  <si>
    <t>6 decal v. for Czech, Luftwaffe, Slovakia</t>
  </si>
  <si>
    <t>5 decal v. for Bulgaria, Czech, Luftwaffe, Slovakia</t>
  </si>
  <si>
    <t>4 decal v. for Luftwaffe, Spain, USA</t>
  </si>
  <si>
    <t>4 decal v. for Luftwaffe, Spain</t>
  </si>
  <si>
    <t>1 decal v. for USA</t>
  </si>
  <si>
    <t>3 decal v. for Japan</t>
  </si>
  <si>
    <t>5 decal v. for Czech, Austria, Italy, Spain, Croatia</t>
  </si>
  <si>
    <t>Avia B-534 IV./late version</t>
  </si>
  <si>
    <t>Tachikawa Ki-106 Home def</t>
  </si>
  <si>
    <t>Dornier 17 P Westfront</t>
  </si>
  <si>
    <t xml:space="preserve">Dornier 17 M Poland 1939 </t>
  </si>
  <si>
    <t>Zlin-XII open</t>
  </si>
  <si>
    <t>Arado 66 Nachschlacht</t>
  </si>
  <si>
    <t>Avia Ba.122 with Castor, Pollux</t>
  </si>
  <si>
    <t>Avia Ba.122 with Avia Rk17</t>
  </si>
  <si>
    <t>Arado 66 Trainer Luftwaffe</t>
  </si>
  <si>
    <t xml:space="preserve">Arado 66 Legion Condor   </t>
  </si>
  <si>
    <t>Heinkel 112 Hungary</t>
  </si>
  <si>
    <t>Avia Bš-122 trainer</t>
  </si>
  <si>
    <t>P-400 Airacobra</t>
  </si>
  <si>
    <t>P-39 L/N Airacobra</t>
  </si>
  <si>
    <t>Caudron CR.714 C-1</t>
  </si>
  <si>
    <t>Avia B-135</t>
  </si>
  <si>
    <t>Ki-100 High back</t>
  </si>
  <si>
    <t>F-5 Lightning</t>
  </si>
  <si>
    <t>Miles Magister "Maggiebomber"</t>
  </si>
  <si>
    <t>Miles Magister</t>
  </si>
  <si>
    <t>Morane Saulnier MS.406</t>
  </si>
  <si>
    <t>Dewoitine D-520 Vichy</t>
  </si>
  <si>
    <t>Payen Pa.22</t>
  </si>
  <si>
    <t>XP-79 Flying Ram</t>
  </si>
  <si>
    <t xml:space="preserve">Arado 65 Luftwaffe Schlepper </t>
  </si>
  <si>
    <t>Zlin XII </t>
  </si>
  <si>
    <t>Reggiane 2005 What if edition</t>
  </si>
  <si>
    <t>Dewoitine D-520 Free France</t>
  </si>
  <si>
    <t>Arado 76 in A/B Schulen</t>
  </si>
  <si>
    <t>Airspeed Envoy, Castor engine</t>
  </si>
  <si>
    <t>Lighting P-322 II</t>
  </si>
  <si>
    <t xml:space="preserve">Morane D-3801   </t>
  </si>
  <si>
    <t xml:space="preserve">Lighting P-322 I       </t>
  </si>
  <si>
    <t>Dewoitine D-520 Bulgaria</t>
  </si>
  <si>
    <t xml:space="preserve">Doflug D-3802/D-3803   </t>
  </si>
  <si>
    <t xml:space="preserve">Blohm and Voss Ae 607 </t>
  </si>
  <si>
    <t xml:space="preserve">Reggiane 2006 </t>
  </si>
  <si>
    <t>Messerschmitt Bf 109 X</t>
  </si>
  <si>
    <t>4 decal v. for Italy, Luftwaffe, ANR</t>
  </si>
  <si>
    <t>3 decal v. for Luftwaffe, USA, USSR</t>
  </si>
  <si>
    <t>3 decal v. for Switzerland</t>
  </si>
  <si>
    <t>5 decal v. for Bulgaria, Italy, France</t>
  </si>
  <si>
    <t>3 decal v. for Great Britain, USA</t>
  </si>
  <si>
    <t>4 decal v. for Luftwaffe, Great Britain</t>
  </si>
  <si>
    <t>3 decal v. for USA</t>
  </si>
  <si>
    <t>4 decal v. for France</t>
  </si>
  <si>
    <t>5 decal v. for Luftwaffe, France</t>
  </si>
  <si>
    <t>3 decal v. for Luftwaffe, Sweden, ANR</t>
  </si>
  <si>
    <t>5 decal v. for Luftwaffe, Czechslovakia, France</t>
  </si>
  <si>
    <t>4 decal v. for Luftwaffe</t>
  </si>
  <si>
    <t xml:space="preserve">3 decal v. for Luftwaffe </t>
  </si>
  <si>
    <t>2 decal v. for Luftwaffe, France</t>
  </si>
  <si>
    <t>4 decal v. for Vichy, USA</t>
  </si>
  <si>
    <t>4 decal v. for Vichy, Luftwaffe, Finland</t>
  </si>
  <si>
    <t>5 decal v. for USA</t>
  </si>
  <si>
    <t>4 decal v. for USA, France, Australia</t>
  </si>
  <si>
    <t>4 decal v. for GB, Irelands, Thailand</t>
  </si>
  <si>
    <t>4 decal v. for France, Switzerland, Croatia</t>
  </si>
  <si>
    <t>4 decal v. for GB, Estonia, Australia</t>
  </si>
  <si>
    <t>4 decal v. for Japan</t>
  </si>
  <si>
    <t>4 decal v. for USA</t>
  </si>
  <si>
    <t>6 decal v. for USA, Luftwaffe</t>
  </si>
  <si>
    <t>5 decal v. for France, Luftwaffe, Finland</t>
  </si>
  <si>
    <t>3 decal v. for Finland</t>
  </si>
  <si>
    <t>5 decal v. for Italy, USSR, USA</t>
  </si>
  <si>
    <t>5 decal v. for Czech, Slovakia, GB, Sweden, Yugoslavia</t>
  </si>
  <si>
    <t xml:space="preserve">5 decal v. for Czech., Luftwaffe, Hungary, USA </t>
  </si>
  <si>
    <t>4 decal v. for Czechoslovakia, Luftwaffe, Croatia</t>
  </si>
  <si>
    <t xml:space="preserve">Morane Saulnier MS.406 France </t>
  </si>
  <si>
    <t>P-39 D/F/K Airacobra</t>
  </si>
  <si>
    <t>P-39 Q-25 Airacobra</t>
  </si>
  <si>
    <t>P-38 E Aleutian</t>
  </si>
  <si>
    <t>Ki-61 I Tei</t>
  </si>
  <si>
    <t>Ki-61 Tei</t>
  </si>
  <si>
    <t>Reggiane 2005</t>
  </si>
  <si>
    <t>Heinkel He-280 with HeS engine</t>
  </si>
  <si>
    <t xml:space="preserve">Heinkel He-280 Juma 004 </t>
  </si>
  <si>
    <t>6 decal v. for USA, USSR</t>
  </si>
  <si>
    <t>6 decal v. for USA, France, USSR, Poland</t>
  </si>
  <si>
    <t>Ambrosini SAI 207</t>
  </si>
  <si>
    <t>Ryan NYP "Spirit of St. Louis"</t>
  </si>
  <si>
    <t>Ambrosini SAI 403</t>
  </si>
  <si>
    <t>Dornier 17 K</t>
  </si>
  <si>
    <t>Bloch MB-152</t>
  </si>
  <si>
    <t>Bloch MB-151</t>
  </si>
  <si>
    <t>Yak-11 / C-11 "Moose"</t>
  </si>
  <si>
    <t>4 decal v. for Luftwaffe, USA, Japan</t>
  </si>
  <si>
    <t>4 decal v. for Spain,  Nanking, RAF</t>
  </si>
  <si>
    <t>2 decal v. for Italy, Lufwaffe</t>
  </si>
  <si>
    <t>2 decal v. for USA, Japan</t>
  </si>
  <si>
    <t>4 decal v. for Yugoslavia, Hungary, Bulgaria</t>
  </si>
  <si>
    <t>4 decal v. for France, Greece, Germany</t>
  </si>
  <si>
    <t>4 decal v. for ČSSR, Hungarian, Poland, Mali</t>
  </si>
  <si>
    <t>4 decal v. for GB, Germany, Turkey</t>
  </si>
  <si>
    <t>4 decal v. for War birds</t>
  </si>
  <si>
    <t>4 decal v. for Egypt, USSR, Bulgaria, North Korea</t>
  </si>
  <si>
    <t>NOTES:</t>
  </si>
  <si>
    <t>RP - resin parts</t>
  </si>
  <si>
    <t>PE - photo etched parts</t>
  </si>
  <si>
    <t>2 decal v. for Luftwaffe, Great Britain</t>
  </si>
  <si>
    <t>3 decal v. for Italy, Luftwaffe</t>
  </si>
  <si>
    <t>Zlin-XIII + Zlin XII.102</t>
  </si>
  <si>
    <t>3 decal v. for Spain, Czech., Romania</t>
  </si>
  <si>
    <t xml:space="preserve">8 decal v. for Czech, Slovakia </t>
  </si>
  <si>
    <t>Airspeed Envoy, Cheetah engine</t>
  </si>
  <si>
    <t>4 decal v. for Spain Rep.,France, South Africa</t>
  </si>
  <si>
    <t xml:space="preserve">Dewoitine D-520 Luftwaffe </t>
  </si>
  <si>
    <t xml:space="preserve">Dornier 17 P </t>
  </si>
  <si>
    <t>F-4/F-4A Lightning</t>
  </si>
  <si>
    <t>P-38 F Lightning </t>
  </si>
  <si>
    <t>P-38 G Lightning</t>
  </si>
  <si>
    <t>Mörko Morane</t>
  </si>
  <si>
    <t>Ki-61 II Kai prototype</t>
  </si>
  <si>
    <t>Caudron C-455 Goeland</t>
  </si>
  <si>
    <t>Henschel Hs-132 Jumo</t>
  </si>
  <si>
    <t>Henschel  Hs-132 C</t>
  </si>
  <si>
    <t>Heinkel He-280 with Argus</t>
  </si>
  <si>
    <t>Arado 66 C Night trainer</t>
  </si>
  <si>
    <t>Avia Bk-534</t>
  </si>
  <si>
    <t>4 decal v. for Czech, Slovakia, Poland, Luftwaffe</t>
  </si>
  <si>
    <t>4 decal v. for Czech, Luftwaffe</t>
  </si>
  <si>
    <t>Flettner 282 B-0</t>
  </si>
  <si>
    <t>Flettner 282 B-2</t>
  </si>
  <si>
    <t>4 decal v. for Luftwaffe, USA</t>
  </si>
  <si>
    <t>Ki-61 Otsu</t>
  </si>
  <si>
    <t xml:space="preserve">4 decal v. for Czech, Slovakia </t>
  </si>
  <si>
    <t>TP-39Q Airacobra</t>
  </si>
  <si>
    <t>3 decal v. for USA, USSR</t>
  </si>
  <si>
    <r>
      <t xml:space="preserve">DFS-230 </t>
    </r>
    <r>
      <rPr>
        <sz val="8"/>
        <color theme="1"/>
        <rFont val="Baskerville Old Face"/>
        <family val="1"/>
      </rPr>
      <t>"Unternehmen Rösselsprung"</t>
    </r>
  </si>
  <si>
    <r>
      <t xml:space="preserve">DFS-230 </t>
    </r>
    <r>
      <rPr>
        <sz val="8"/>
        <color theme="1"/>
        <rFont val="Baskerville Old Face"/>
        <family val="1"/>
      </rPr>
      <t>"Unternehmen Eiche"</t>
    </r>
  </si>
  <si>
    <t>5 decal v. for Luftwaffe, Japan, GB</t>
  </si>
  <si>
    <t>Morane Saulnier 410</t>
  </si>
  <si>
    <r>
      <t xml:space="preserve">P-51H + Ki-100 II </t>
    </r>
    <r>
      <rPr>
        <sz val="8"/>
        <color theme="1"/>
        <rFont val="Baskerville Old Face"/>
        <family val="1"/>
      </rPr>
      <t>double kit</t>
    </r>
  </si>
  <si>
    <t>Avia B-122</t>
  </si>
  <si>
    <t>LeO C.30</t>
  </si>
  <si>
    <t>Avro Rota C.30A</t>
  </si>
  <si>
    <t>4. decal v. for France, Poland, Germany</t>
  </si>
  <si>
    <t>Bücker Bü-131 A</t>
  </si>
  <si>
    <t>Bücker Bü-131 D</t>
  </si>
  <si>
    <t>Bloch MB-155</t>
  </si>
  <si>
    <t>5 decal v. for France, Luftwaffe</t>
  </si>
  <si>
    <t>Ki-61 I Ko</t>
  </si>
  <si>
    <t>Messerschmitt 309 V1/V2</t>
  </si>
  <si>
    <t>Messerschmitt 309 V4</t>
  </si>
  <si>
    <t>Messerschmitt 509</t>
  </si>
  <si>
    <t>2 decal v. for Czechoslovakia</t>
  </si>
  <si>
    <t>5. decal v. for Luftwaffe, Hungary</t>
  </si>
  <si>
    <t>5. decal v. for RAF, Japan, Poland, Yugoslavia</t>
  </si>
  <si>
    <t>NAA-64 P-2 "North"</t>
  </si>
  <si>
    <t>NA-64 "Yale"</t>
  </si>
  <si>
    <t>4 decal v. for Canada</t>
  </si>
  <si>
    <t>Nakajima Ki-87-I</t>
  </si>
  <si>
    <t>3/2018</t>
  </si>
  <si>
    <t>Nakajima Ki-87-II</t>
  </si>
  <si>
    <t>3 decal v. for Japan, GB</t>
  </si>
  <si>
    <t>9/2018</t>
  </si>
  <si>
    <t>BFC-2 Goshawk Curtiss</t>
  </si>
  <si>
    <t>3 decal v. for US Navy</t>
  </si>
  <si>
    <t>4/2018</t>
  </si>
  <si>
    <t>F-5A Lightning</t>
  </si>
  <si>
    <t>P-51H Mustang</t>
  </si>
  <si>
    <t>4 decal v. for USA, GB</t>
  </si>
  <si>
    <t>5 decal v. for Romania, Germany, Spain</t>
  </si>
  <si>
    <t>5/2018</t>
  </si>
  <si>
    <t>5 decal v. for Luftwaffe, Germany</t>
  </si>
  <si>
    <t>5 decal v. for Hunga., Crotia, Brasilia, Lithu, Roman.</t>
  </si>
  <si>
    <t>5 decal v. for Spain, Switz, Yugo, Lithu, South Af.</t>
  </si>
  <si>
    <t>Nakajima E8N1</t>
  </si>
  <si>
    <t>4 decal v. for Japan, Great Britain</t>
  </si>
  <si>
    <t>2/2019</t>
  </si>
  <si>
    <t>Nakajima E8N2</t>
  </si>
  <si>
    <t>4 decal v. for Japan, Thailand</t>
  </si>
  <si>
    <t>Kosukai Ki-86</t>
  </si>
  <si>
    <t>4 decal v. for Japan, China, Great Britain</t>
  </si>
  <si>
    <t>NAA-57 "France"</t>
  </si>
  <si>
    <t>5 decal v. for France</t>
  </si>
  <si>
    <t>NAA-57 "Luftwaffe"</t>
  </si>
  <si>
    <t>5 decal v. for Luftwaffe</t>
  </si>
  <si>
    <t>5 decal v. for NDR</t>
  </si>
  <si>
    <t>Ki-61 II Kai with bubble canopy</t>
  </si>
  <si>
    <t>Arado Ar 396</t>
  </si>
  <si>
    <t>3 decal v. for Czechoslovakia, Luftwaffe</t>
  </si>
  <si>
    <t>NEW</t>
  </si>
  <si>
    <t>6/2019</t>
  </si>
  <si>
    <t>XFL-Airabonita</t>
  </si>
  <si>
    <t>3 decal v. for US Navy, GB</t>
  </si>
  <si>
    <t>3/2019</t>
  </si>
  <si>
    <t>SIPA S.10/Arado Ar 396</t>
  </si>
  <si>
    <t>4 decal v. for France, Luftwaffe</t>
  </si>
  <si>
    <t>4 decal v. for Czeczslovak.,RAF, Yugoslavia, Australia</t>
  </si>
  <si>
    <t>5/2019</t>
  </si>
  <si>
    <t>4 decal v. for Luftwaffe, Croatia, Spain</t>
  </si>
  <si>
    <t>4 decal v. for GB, Portugal, Australia, New Zealand</t>
  </si>
  <si>
    <t>Bücker Bü-131 B</t>
  </si>
  <si>
    <t>5 decal v. for Switz, Bulgaria, Luftw., Spain, Finland</t>
  </si>
  <si>
    <t>9/2019</t>
  </si>
  <si>
    <t>3 decal v. for Luftwaffe, Bulgaria</t>
  </si>
  <si>
    <t>4 decal v. for France, Luftwaffe, Finland</t>
  </si>
  <si>
    <t>C4 + C104 double kit</t>
  </si>
  <si>
    <t>Bücker 133 A/B "Jungm." double kit</t>
  </si>
  <si>
    <t>Bücker 133 C "Jungmeister"</t>
  </si>
  <si>
    <t>Bücker 133 C "Green Stripe"</t>
  </si>
  <si>
    <t>Bücker 133 C "Foreign services"</t>
  </si>
  <si>
    <t>Decal variants</t>
  </si>
  <si>
    <t>Release 
date</t>
  </si>
  <si>
    <t>4. decal v. for Luftwaffe, Hungary, Slovakia</t>
  </si>
  <si>
    <t>5. decal v. for Luftwaffe, Hungary, Croatia</t>
  </si>
  <si>
    <t>4. decal v. for Italy, ANR</t>
  </si>
  <si>
    <t>4. decal v. for Finland, France</t>
  </si>
  <si>
    <r>
      <t xml:space="preserve">Blohm &amp; Voss Ae 607 </t>
    </r>
    <r>
      <rPr>
        <sz val="8"/>
        <color theme="1"/>
        <rFont val="Baskerville Old Face"/>
        <family val="1"/>
      </rPr>
      <t>"Nightfighter"</t>
    </r>
  </si>
  <si>
    <t>All plastic models are in 1:48 scale</t>
  </si>
  <si>
    <r>
      <t>Messerschmitt 509</t>
    </r>
    <r>
      <rPr>
        <sz val="8"/>
        <color theme="1"/>
        <rFont val="Baskerville Old Face"/>
        <family val="1"/>
      </rPr>
      <t xml:space="preserve"> "Nightfighter"</t>
    </r>
  </si>
  <si>
    <r>
      <t>Me-609 "</t>
    </r>
    <r>
      <rPr>
        <sz val="8"/>
        <color theme="1"/>
        <rFont val="Baskerville Old Face"/>
        <family val="1"/>
      </rPr>
      <t>Heavy Fighter bomber</t>
    </r>
    <r>
      <rPr>
        <sz val="10"/>
        <color theme="1"/>
        <rFont val="Baskerville Old Face"/>
        <family val="1"/>
      </rPr>
      <t>"</t>
    </r>
  </si>
  <si>
    <r>
      <t>Me-609 "</t>
    </r>
    <r>
      <rPr>
        <sz val="8"/>
        <color theme="1"/>
        <rFont val="Baskerville Old Face"/>
        <family val="1"/>
      </rPr>
      <t>Nightfighter</t>
    </r>
    <r>
      <rPr>
        <sz val="10"/>
        <color theme="1"/>
        <rFont val="Baskerville Old Face"/>
        <family val="1"/>
      </rPr>
      <t>"</t>
    </r>
  </si>
  <si>
    <t>Ki-61 I Hei</t>
  </si>
  <si>
    <t>P-39Q Airacobra</t>
  </si>
  <si>
    <t>4 decal v. for USA, SSSR</t>
  </si>
  <si>
    <t>3/2015</t>
  </si>
  <si>
    <t>3/2016</t>
  </si>
  <si>
    <t>3/2017</t>
  </si>
  <si>
    <t>4/2017</t>
  </si>
  <si>
    <t>6/2017</t>
  </si>
  <si>
    <t>10/2017</t>
  </si>
  <si>
    <t>1/2018</t>
  </si>
  <si>
    <t>12/2016</t>
  </si>
  <si>
    <t>11/2016</t>
  </si>
  <si>
    <t>9/2016</t>
  </si>
  <si>
    <t>12/2015</t>
  </si>
  <si>
    <t>1/2015</t>
  </si>
  <si>
    <t>1/2016</t>
  </si>
  <si>
    <t>9/2017</t>
  </si>
  <si>
    <t>6/2015</t>
  </si>
  <si>
    <t>All plastic models are in 1:72 scale</t>
  </si>
  <si>
    <t>Ki-100 II Turbocharger</t>
  </si>
  <si>
    <t>Manshu Ki-79 A Shimbu-tai</t>
  </si>
  <si>
    <t xml:space="preserve">Manshu Ki-79 B Trainer  </t>
  </si>
  <si>
    <t>2/2020</t>
  </si>
  <si>
    <t>Dornier 22</t>
  </si>
  <si>
    <t>Airspeed Envoy</t>
  </si>
  <si>
    <t>3/2020</t>
  </si>
  <si>
    <t>4 decal v. for Finland, Luftwaffe, Latvia</t>
  </si>
  <si>
    <t>4 decal v. for Yugoslavia, Greece</t>
  </si>
  <si>
    <t>Caudron C-445/448</t>
  </si>
  <si>
    <t>4 decal v. for France, Spain</t>
  </si>
  <si>
    <t>BGN</t>
  </si>
</sst>
</file>

<file path=xl/styles.xml><?xml version="1.0" encoding="utf-8"?>
<styleSheet xmlns="http://schemas.openxmlformats.org/spreadsheetml/2006/main">
  <numFmts count="2">
    <numFmt numFmtId="164" formatCode="_-* #,##0.00\ _K_č_-;\-* #,##0.00\ _K_č_-;_-* &quot;-&quot;??\ _K_č_-;_-@_-"/>
    <numFmt numFmtId="165" formatCode="0.0"/>
  </numFmts>
  <fonts count="5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1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Baskerville Old Face"/>
      <family val="1"/>
    </font>
    <font>
      <sz val="7"/>
      <color theme="1"/>
      <name val="Baskerville Old Face"/>
      <family val="1"/>
    </font>
    <font>
      <sz val="11"/>
      <color indexed="8"/>
      <name val="Baskerville Old Face"/>
      <family val="1"/>
    </font>
    <font>
      <sz val="11"/>
      <color theme="1"/>
      <name val="Baskerville Old Face"/>
      <family val="1"/>
    </font>
    <font>
      <sz val="10"/>
      <color indexed="8"/>
      <name val="Baskerville Old Face"/>
      <family val="1"/>
    </font>
    <font>
      <sz val="11"/>
      <name val="Baskerville Old Face"/>
      <family val="1"/>
    </font>
    <font>
      <sz val="11"/>
      <color theme="1"/>
      <name val="Baskerville Old Face"/>
      <family val="1"/>
    </font>
    <font>
      <sz val="12"/>
      <color indexed="8"/>
      <name val="Baskerville Old Face"/>
      <family val="1"/>
    </font>
    <font>
      <sz val="11"/>
      <color theme="1"/>
      <name val="Baskerville Old Face"/>
      <family val="1"/>
    </font>
    <font>
      <sz val="10"/>
      <color theme="1"/>
      <name val="Baskerville Old Face"/>
      <family val="1"/>
    </font>
    <font>
      <sz val="7"/>
      <color theme="1"/>
      <name val="Baskerville Old Face"/>
      <family val="1"/>
    </font>
    <font>
      <sz val="11"/>
      <color theme="1"/>
      <name val="Baskerville Old Face"/>
      <family val="1"/>
    </font>
    <font>
      <sz val="8"/>
      <color theme="1"/>
      <name val="Baskerville Old Face"/>
      <family val="1"/>
    </font>
    <font>
      <sz val="11"/>
      <color theme="1"/>
      <name val="Baskerville Old Face"/>
    </font>
    <font>
      <sz val="10"/>
      <color theme="1"/>
      <name val="Baskerville Old Face"/>
    </font>
    <font>
      <sz val="7"/>
      <color theme="1"/>
      <name val="Baskerville Old Face"/>
    </font>
    <font>
      <b/>
      <sz val="11"/>
      <color theme="1"/>
      <name val="Calibri"/>
      <family val="2"/>
      <charset val="238"/>
      <scheme val="minor"/>
    </font>
    <font>
      <sz val="11"/>
      <color theme="1"/>
      <name val="Centaur"/>
      <family val="1"/>
    </font>
    <font>
      <sz val="10"/>
      <color theme="1"/>
      <name val="Centaur"/>
      <family val="1"/>
    </font>
    <font>
      <sz val="8"/>
      <color theme="1"/>
      <name val="Centaur"/>
      <family val="1"/>
    </font>
    <font>
      <sz val="10"/>
      <color indexed="8"/>
      <name val="Centaur"/>
      <family val="1"/>
    </font>
    <font>
      <sz val="9"/>
      <color theme="1"/>
      <name val="Centaur"/>
      <family val="1"/>
    </font>
    <font>
      <b/>
      <sz val="9"/>
      <color theme="1"/>
      <name val="Centaur"/>
      <family val="1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i/>
      <sz val="10"/>
      <color indexed="8"/>
      <name val="Baskerville Old Face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thick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auto="1"/>
      </right>
      <top style="thin">
        <color auto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</borders>
  <cellStyleXfs count="45">
    <xf numFmtId="0" fontId="0" fillId="0" borderId="0"/>
    <xf numFmtId="0" fontId="1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2" applyNumberFormat="0" applyFill="0" applyAlignment="0" applyProtection="0"/>
    <xf numFmtId="164" fontId="18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6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8" fillId="18" borderId="8" applyNumberFormat="0" applyFon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19" borderId="1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8" fillId="0" borderId="0"/>
  </cellStyleXfs>
  <cellXfs count="139">
    <xf numFmtId="0" fontId="0" fillId="0" borderId="0" xfId="0"/>
    <xf numFmtId="0" fontId="23" fillId="24" borderId="12" xfId="44" applyFont="1" applyFill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19" fillId="0" borderId="14" xfId="0" applyFont="1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19" fillId="0" borderId="11" xfId="0" applyFont="1" applyBorder="1" applyAlignment="1">
      <alignment vertical="center"/>
    </xf>
    <xf numFmtId="0" fontId="29" fillId="0" borderId="21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18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19" fillId="0" borderId="13" xfId="0" applyFont="1" applyBorder="1" applyAlignment="1">
      <alignment vertical="center"/>
    </xf>
    <xf numFmtId="0" fontId="19" fillId="25" borderId="11" xfId="0" applyFont="1" applyFill="1" applyBorder="1" applyAlignment="1">
      <alignment vertical="center"/>
    </xf>
    <xf numFmtId="0" fontId="20" fillId="0" borderId="13" xfId="0" applyFont="1" applyBorder="1" applyAlignment="1">
      <alignment horizontal="left" vertical="center"/>
    </xf>
    <xf numFmtId="0" fontId="33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3" fillId="25" borderId="11" xfId="0" applyFont="1" applyFill="1" applyBorder="1" applyAlignment="1">
      <alignment vertical="center"/>
    </xf>
    <xf numFmtId="0" fontId="39" fillId="24" borderId="10" xfId="44" applyFont="1" applyFill="1" applyBorder="1" applyAlignment="1">
      <alignment horizontal="center" vertical="center"/>
    </xf>
    <xf numFmtId="0" fontId="38" fillId="0" borderId="2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6" fillId="0" borderId="29" xfId="0" applyFont="1" applyBorder="1" applyAlignment="1">
      <alignment horizontal="center" vertical="center"/>
    </xf>
    <xf numFmtId="0" fontId="33" fillId="0" borderId="11" xfId="0" applyFont="1" applyBorder="1" applyAlignment="1">
      <alignment vertical="center"/>
    </xf>
    <xf numFmtId="0" fontId="34" fillId="0" borderId="10" xfId="0" applyFont="1" applyBorder="1" applyAlignment="1">
      <alignment horizontal="left" vertical="center"/>
    </xf>
    <xf numFmtId="0" fontId="42" fillId="26" borderId="31" xfId="0" applyFont="1" applyFill="1" applyBorder="1" applyAlignment="1">
      <alignment horizontal="center" vertical="center"/>
    </xf>
    <xf numFmtId="0" fontId="42" fillId="26" borderId="32" xfId="0" applyFont="1" applyFill="1" applyBorder="1" applyAlignment="1">
      <alignment horizontal="center" vertical="center"/>
    </xf>
    <xf numFmtId="0" fontId="42" fillId="26" borderId="33" xfId="0" applyFont="1" applyFill="1" applyBorder="1" applyAlignment="1">
      <alignment horizontal="center" vertical="center"/>
    </xf>
    <xf numFmtId="0" fontId="43" fillId="26" borderId="31" xfId="0" applyFont="1" applyFill="1" applyBorder="1" applyAlignment="1">
      <alignment horizontal="center" vertical="center" wrapText="1"/>
    </xf>
    <xf numFmtId="0" fontId="21" fillId="24" borderId="27" xfId="44" applyFont="1" applyFill="1" applyBorder="1" applyAlignment="1">
      <alignment horizontal="center" vertical="center"/>
    </xf>
    <xf numFmtId="0" fontId="21" fillId="24" borderId="25" xfId="44" applyFont="1" applyFill="1" applyBorder="1" applyAlignment="1">
      <alignment horizontal="center" vertical="center"/>
    </xf>
    <xf numFmtId="0" fontId="21" fillId="24" borderId="24" xfId="44" applyFont="1" applyFill="1" applyBorder="1" applyAlignment="1">
      <alignment horizontal="center" vertical="center"/>
    </xf>
    <xf numFmtId="0" fontId="22" fillId="25" borderId="24" xfId="44" applyFont="1" applyFill="1" applyBorder="1" applyAlignment="1">
      <alignment horizontal="center" vertical="center"/>
    </xf>
    <xf numFmtId="0" fontId="21" fillId="24" borderId="28" xfId="44" applyFont="1" applyFill="1" applyBorder="1" applyAlignment="1">
      <alignment horizontal="center" vertical="center"/>
    </xf>
    <xf numFmtId="0" fontId="24" fillId="24" borderId="27" xfId="44" applyFont="1" applyFill="1" applyBorder="1" applyAlignment="1">
      <alignment horizontal="center" vertical="center"/>
    </xf>
    <xf numFmtId="0" fontId="25" fillId="25" borderId="27" xfId="0" applyFont="1" applyFill="1" applyBorder="1" applyAlignment="1">
      <alignment horizontal="center" vertical="center"/>
    </xf>
    <xf numFmtId="0" fontId="22" fillId="25" borderId="27" xfId="0" applyFont="1" applyFill="1" applyBorder="1" applyAlignment="1">
      <alignment horizontal="center" vertical="center"/>
    </xf>
    <xf numFmtId="0" fontId="22" fillId="25" borderId="28" xfId="0" applyFont="1" applyFill="1" applyBorder="1" applyAlignment="1">
      <alignment horizontal="center" vertical="center"/>
    </xf>
    <xf numFmtId="0" fontId="27" fillId="25" borderId="25" xfId="0" applyFont="1" applyFill="1" applyBorder="1" applyAlignment="1">
      <alignment horizontal="center" vertical="center"/>
    </xf>
    <xf numFmtId="0" fontId="27" fillId="25" borderId="27" xfId="0" applyFont="1" applyFill="1" applyBorder="1" applyAlignment="1">
      <alignment horizontal="center" vertical="center"/>
    </xf>
    <xf numFmtId="0" fontId="27" fillId="25" borderId="28" xfId="0" applyFont="1" applyFill="1" applyBorder="1" applyAlignment="1">
      <alignment horizontal="center" vertical="center"/>
    </xf>
    <xf numFmtId="0" fontId="30" fillId="25" borderId="28" xfId="0" applyFont="1" applyFill="1" applyBorder="1" applyAlignment="1">
      <alignment horizontal="center" vertical="center"/>
    </xf>
    <xf numFmtId="0" fontId="22" fillId="25" borderId="25" xfId="0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4" fillId="0" borderId="20" xfId="0" applyFont="1" applyBorder="1" applyAlignment="1">
      <alignment horizontal="left" vertical="center"/>
    </xf>
    <xf numFmtId="0" fontId="32" fillId="25" borderId="27" xfId="0" applyFont="1" applyFill="1" applyBorder="1" applyAlignment="1">
      <alignment horizontal="center" vertical="center"/>
    </xf>
    <xf numFmtId="0" fontId="33" fillId="25" borderId="13" xfId="0" applyFont="1" applyFill="1" applyBorder="1" applyAlignment="1">
      <alignment vertical="center"/>
    </xf>
    <xf numFmtId="0" fontId="45" fillId="26" borderId="31" xfId="0" applyFont="1" applyFill="1" applyBorder="1" applyAlignment="1">
      <alignment horizontal="center" vertical="center"/>
    </xf>
    <xf numFmtId="0" fontId="45" fillId="26" borderId="32" xfId="0" applyFont="1" applyFill="1" applyBorder="1" applyAlignment="1">
      <alignment horizontal="center" vertical="center"/>
    </xf>
    <xf numFmtId="0" fontId="45" fillId="26" borderId="33" xfId="0" applyFont="1" applyFill="1" applyBorder="1" applyAlignment="1">
      <alignment horizontal="center" vertical="center"/>
    </xf>
    <xf numFmtId="0" fontId="44" fillId="26" borderId="31" xfId="0" applyFont="1" applyFill="1" applyBorder="1" applyAlignment="1">
      <alignment horizontal="center" vertical="center" wrapText="1"/>
    </xf>
    <xf numFmtId="0" fontId="48" fillId="24" borderId="12" xfId="44" applyFont="1" applyFill="1" applyBorder="1" applyAlignment="1">
      <alignment horizontal="center" vertical="center"/>
    </xf>
    <xf numFmtId="0" fontId="48" fillId="24" borderId="19" xfId="44" applyFont="1" applyFill="1" applyBorder="1" applyAlignment="1">
      <alignment horizontal="center" vertical="center"/>
    </xf>
    <xf numFmtId="0" fontId="46" fillId="24" borderId="13" xfId="44" applyFont="1" applyFill="1" applyBorder="1" applyAlignment="1">
      <alignment horizontal="center" vertical="center"/>
    </xf>
    <xf numFmtId="0" fontId="48" fillId="24" borderId="17" xfId="44" applyFont="1" applyFill="1" applyBorder="1" applyAlignment="1">
      <alignment horizontal="center" vertical="center"/>
    </xf>
    <xf numFmtId="0" fontId="48" fillId="25" borderId="11" xfId="44" applyFont="1" applyFill="1" applyBorder="1" applyAlignment="1">
      <alignment horizontal="center" vertical="center"/>
    </xf>
    <xf numFmtId="0" fontId="48" fillId="24" borderId="15" xfId="44" applyFont="1" applyFill="1" applyBorder="1" applyAlignment="1">
      <alignment horizontal="center" vertical="center"/>
    </xf>
    <xf numFmtId="0" fontId="46" fillId="24" borderId="12" xfId="44" applyFont="1" applyFill="1" applyBorder="1" applyAlignment="1">
      <alignment horizontal="center" vertical="center"/>
    </xf>
    <xf numFmtId="0" fontId="46" fillId="24" borderId="19" xfId="44" applyFont="1" applyFill="1" applyBorder="1" applyAlignment="1">
      <alignment horizontal="center" vertical="center"/>
    </xf>
    <xf numFmtId="0" fontId="49" fillId="25" borderId="19" xfId="0" applyFont="1" applyFill="1" applyBorder="1" applyAlignment="1">
      <alignment horizontal="center" vertical="center"/>
    </xf>
    <xf numFmtId="0" fontId="49" fillId="0" borderId="13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49" fillId="0" borderId="22" xfId="0" applyFont="1" applyBorder="1" applyAlignment="1">
      <alignment vertical="center"/>
    </xf>
    <xf numFmtId="0" fontId="48" fillId="24" borderId="13" xfId="44" applyFont="1" applyFill="1" applyBorder="1" applyAlignment="1">
      <alignment horizontal="center" vertical="center"/>
    </xf>
    <xf numFmtId="0" fontId="48" fillId="24" borderId="10" xfId="44" applyFont="1" applyFill="1" applyBorder="1" applyAlignment="1">
      <alignment horizontal="center" vertical="center"/>
    </xf>
    <xf numFmtId="0" fontId="48" fillId="24" borderId="20" xfId="44" applyFont="1" applyFill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/>
    </xf>
    <xf numFmtId="0" fontId="46" fillId="24" borderId="10" xfId="44" applyFont="1" applyFill="1" applyBorder="1" applyAlignment="1">
      <alignment horizontal="center" vertical="center"/>
    </xf>
    <xf numFmtId="0" fontId="46" fillId="24" borderId="30" xfId="44" applyFont="1" applyFill="1" applyBorder="1" applyAlignment="1">
      <alignment horizontal="center" vertical="center"/>
    </xf>
    <xf numFmtId="0" fontId="51" fillId="0" borderId="0" xfId="0" applyFont="1"/>
    <xf numFmtId="0" fontId="51" fillId="0" borderId="0" xfId="0" applyFont="1" applyBorder="1"/>
    <xf numFmtId="0" fontId="22" fillId="0" borderId="28" xfId="0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19" fillId="0" borderId="26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31" fillId="0" borderId="10" xfId="0" applyFont="1" applyBorder="1" applyAlignment="1">
      <alignment horizontal="left" vertical="center"/>
    </xf>
    <xf numFmtId="0" fontId="52" fillId="24" borderId="12" xfId="44" applyFont="1" applyFill="1" applyBorder="1" applyAlignment="1">
      <alignment horizontal="center" vertical="center"/>
    </xf>
    <xf numFmtId="1" fontId="40" fillId="0" borderId="10" xfId="0" applyNumberFormat="1" applyFont="1" applyBorder="1" applyAlignment="1">
      <alignment horizontal="center" vertical="center"/>
    </xf>
    <xf numFmtId="1" fontId="40" fillId="0" borderId="14" xfId="0" applyNumberFormat="1" applyFont="1" applyBorder="1" applyAlignment="1">
      <alignment horizontal="center" vertical="center"/>
    </xf>
    <xf numFmtId="1" fontId="40" fillId="0" borderId="16" xfId="0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36" fillId="25" borderId="28" xfId="0" applyFont="1" applyFill="1" applyBorder="1" applyAlignment="1">
      <alignment horizontal="center" vertical="center"/>
    </xf>
    <xf numFmtId="0" fontId="38" fillId="25" borderId="20" xfId="0" applyFont="1" applyFill="1" applyBorder="1" applyAlignment="1">
      <alignment vertical="center"/>
    </xf>
    <xf numFmtId="0" fontId="36" fillId="0" borderId="27" xfId="0" applyFont="1" applyBorder="1" applyAlignment="1">
      <alignment horizontal="center" vertical="center"/>
    </xf>
    <xf numFmtId="0" fontId="37" fillId="0" borderId="36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7" fillId="0" borderId="35" xfId="0" applyFont="1" applyBorder="1" applyAlignment="1">
      <alignment vertical="center"/>
    </xf>
    <xf numFmtId="0" fontId="37" fillId="0" borderId="37" xfId="0" applyFont="1" applyBorder="1" applyAlignment="1">
      <alignment vertical="center"/>
    </xf>
    <xf numFmtId="0" fontId="38" fillId="25" borderId="14" xfId="0" applyFont="1" applyFill="1" applyBorder="1" applyAlignment="1">
      <alignment vertical="center"/>
    </xf>
    <xf numFmtId="0" fontId="0" fillId="0" borderId="38" xfId="0" applyBorder="1"/>
    <xf numFmtId="49" fontId="41" fillId="0" borderId="10" xfId="0" applyNumberFormat="1" applyFont="1" applyBorder="1" applyAlignment="1">
      <alignment horizontal="center" vertical="center"/>
    </xf>
    <xf numFmtId="49" fontId="41" fillId="0" borderId="30" xfId="0" applyNumberFormat="1" applyFont="1" applyBorder="1" applyAlignment="1">
      <alignment horizontal="center" vertical="center"/>
    </xf>
    <xf numFmtId="2" fontId="41" fillId="25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2" fillId="0" borderId="27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0" fontId="20" fillId="25" borderId="18" xfId="0" applyFont="1" applyFill="1" applyBorder="1" applyAlignment="1">
      <alignment horizontal="left" vertical="center"/>
    </xf>
    <xf numFmtId="0" fontId="22" fillId="0" borderId="42" xfId="0" applyFont="1" applyBorder="1" applyAlignment="1">
      <alignment horizontal="center" vertical="center"/>
    </xf>
    <xf numFmtId="0" fontId="19" fillId="25" borderId="34" xfId="0" applyFont="1" applyFill="1" applyBorder="1" applyAlignment="1">
      <alignment vertical="center"/>
    </xf>
    <xf numFmtId="0" fontId="20" fillId="25" borderId="43" xfId="0" applyFont="1" applyFill="1" applyBorder="1" applyAlignment="1">
      <alignment horizontal="left" vertical="center"/>
    </xf>
    <xf numFmtId="49" fontId="41" fillId="0" borderId="20" xfId="0" applyNumberFormat="1" applyFont="1" applyBorder="1" applyAlignment="1">
      <alignment horizontal="center" vertical="center"/>
    </xf>
    <xf numFmtId="0" fontId="26" fillId="0" borderId="23" xfId="1" applyFont="1" applyBorder="1" applyAlignment="1">
      <alignment horizontal="center"/>
    </xf>
    <xf numFmtId="165" fontId="47" fillId="24" borderId="12" xfId="44" applyNumberFormat="1" applyFont="1" applyFill="1" applyBorder="1" applyAlignment="1">
      <alignment horizontal="center" vertical="center" wrapText="1"/>
    </xf>
    <xf numFmtId="165" fontId="47" fillId="24" borderId="16" xfId="44" applyNumberFormat="1" applyFont="1" applyFill="1" applyBorder="1" applyAlignment="1">
      <alignment horizontal="center" vertical="center" wrapText="1"/>
    </xf>
    <xf numFmtId="165" fontId="35" fillId="25" borderId="12" xfId="44" applyNumberFormat="1" applyFont="1" applyFill="1" applyBorder="1" applyAlignment="1">
      <alignment horizontal="center" vertical="center" wrapText="1"/>
    </xf>
    <xf numFmtId="165" fontId="47" fillId="24" borderId="13" xfId="44" applyNumberFormat="1" applyFont="1" applyFill="1" applyBorder="1" applyAlignment="1">
      <alignment horizontal="center" vertical="center" wrapText="1"/>
    </xf>
    <xf numFmtId="165" fontId="47" fillId="24" borderId="19" xfId="44" applyNumberFormat="1" applyFont="1" applyFill="1" applyBorder="1" applyAlignment="1">
      <alignment horizontal="center" vertical="center" wrapText="1"/>
    </xf>
    <xf numFmtId="165" fontId="47" fillId="24" borderId="10" xfId="44" applyNumberFormat="1" applyFont="1" applyFill="1" applyBorder="1" applyAlignment="1">
      <alignment horizontal="center" vertical="center" wrapText="1"/>
    </xf>
    <xf numFmtId="165" fontId="35" fillId="25" borderId="20" xfId="0" applyNumberFormat="1" applyFont="1" applyFill="1" applyBorder="1" applyAlignment="1">
      <alignment horizontal="center" vertical="center" wrapText="1"/>
    </xf>
    <xf numFmtId="165" fontId="35" fillId="25" borderId="18" xfId="0" applyNumberFormat="1" applyFont="1" applyFill="1" applyBorder="1" applyAlignment="1">
      <alignment horizontal="center" vertical="center" wrapText="1"/>
    </xf>
    <xf numFmtId="165" fontId="47" fillId="24" borderId="20" xfId="44" applyNumberFormat="1" applyFont="1" applyFill="1" applyBorder="1" applyAlignment="1">
      <alignment horizontal="center" vertical="center" wrapText="1"/>
    </xf>
    <xf numFmtId="165" fontId="35" fillId="25" borderId="14" xfId="0" applyNumberFormat="1" applyFont="1" applyFill="1" applyBorder="1" applyAlignment="1">
      <alignment horizontal="center" vertical="center" wrapText="1"/>
    </xf>
    <xf numFmtId="165" fontId="47" fillId="24" borderId="19" xfId="0" applyNumberFormat="1" applyFont="1" applyFill="1" applyBorder="1" applyAlignment="1">
      <alignment horizontal="center" vertical="center" wrapText="1"/>
    </xf>
    <xf numFmtId="165" fontId="35" fillId="25" borderId="19" xfId="0" applyNumberFormat="1" applyFont="1" applyFill="1" applyBorder="1" applyAlignment="1">
      <alignment horizontal="center" vertical="center" wrapText="1"/>
    </xf>
    <xf numFmtId="165" fontId="35" fillId="0" borderId="20" xfId="21" applyNumberFormat="1" applyFont="1" applyBorder="1" applyAlignment="1">
      <alignment horizontal="center" vertical="center" wrapText="1"/>
    </xf>
    <xf numFmtId="165" fontId="35" fillId="0" borderId="18" xfId="21" applyNumberFormat="1" applyFont="1" applyBorder="1" applyAlignment="1">
      <alignment horizontal="center" vertical="center" wrapText="1"/>
    </xf>
    <xf numFmtId="165" fontId="35" fillId="0" borderId="22" xfId="21" applyNumberFormat="1" applyFont="1" applyBorder="1" applyAlignment="1">
      <alignment horizontal="center" vertical="center" wrapText="1"/>
    </xf>
    <xf numFmtId="165" fontId="35" fillId="0" borderId="10" xfId="21" applyNumberFormat="1" applyFont="1" applyBorder="1" applyAlignment="1">
      <alignment horizontal="center" vertical="center" wrapText="1"/>
    </xf>
    <xf numFmtId="165" fontId="35" fillId="0" borderId="21" xfId="21" applyNumberFormat="1" applyFont="1" applyBorder="1" applyAlignment="1">
      <alignment horizontal="center" vertical="center" wrapText="1"/>
    </xf>
    <xf numFmtId="165" fontId="35" fillId="0" borderId="14" xfId="21" applyNumberFormat="1" applyFont="1" applyBorder="1" applyAlignment="1">
      <alignment horizontal="center" vertical="center" wrapText="1"/>
    </xf>
    <xf numFmtId="165" fontId="35" fillId="0" borderId="16" xfId="21" applyNumberFormat="1" applyFont="1" applyBorder="1" applyAlignment="1">
      <alignment horizontal="center" vertical="center" wrapText="1"/>
    </xf>
    <xf numFmtId="165" fontId="35" fillId="25" borderId="10" xfId="0" applyNumberFormat="1" applyFont="1" applyFill="1" applyBorder="1" applyAlignment="1">
      <alignment horizontal="center" vertical="center" wrapText="1"/>
    </xf>
    <xf numFmtId="165" fontId="35" fillId="0" borderId="10" xfId="21" applyNumberFormat="1" applyFont="1" applyFill="1" applyBorder="1" applyAlignment="1">
      <alignment horizontal="center" vertical="center" wrapText="1"/>
    </xf>
    <xf numFmtId="165" fontId="35" fillId="0" borderId="20" xfId="21" applyNumberFormat="1" applyFont="1" applyFill="1" applyBorder="1" applyAlignment="1">
      <alignment horizontal="center" vertical="center" wrapText="1"/>
    </xf>
    <xf numFmtId="165" fontId="35" fillId="0" borderId="39" xfId="21" applyNumberFormat="1" applyFont="1" applyFill="1" applyBorder="1" applyAlignment="1">
      <alignment horizontal="center" vertical="center" wrapText="1"/>
    </xf>
    <xf numFmtId="165" fontId="35" fillId="25" borderId="40" xfId="0" applyNumberFormat="1" applyFont="1" applyFill="1" applyBorder="1" applyAlignment="1">
      <alignment horizontal="center" vertical="center" wrapText="1"/>
    </xf>
    <xf numFmtId="0" fontId="46" fillId="24" borderId="45" xfId="44" applyFont="1" applyFill="1" applyBorder="1" applyAlignment="1">
      <alignment horizontal="center" vertical="center"/>
    </xf>
    <xf numFmtId="49" fontId="41" fillId="0" borderId="34" xfId="0" applyNumberFormat="1" applyFont="1" applyBorder="1" applyAlignment="1">
      <alignment horizontal="center" vertical="center"/>
    </xf>
    <xf numFmtId="165" fontId="35" fillId="0" borderId="44" xfId="21" applyNumberFormat="1" applyFont="1" applyFill="1" applyBorder="1" applyAlignment="1">
      <alignment horizontal="center" vertical="center" wrapText="1"/>
    </xf>
    <xf numFmtId="165" fontId="35" fillId="25" borderId="30" xfId="0" applyNumberFormat="1" applyFont="1" applyFill="1" applyBorder="1" applyAlignment="1">
      <alignment horizontal="center" vertical="center" wrapText="1"/>
    </xf>
  </cellXfs>
  <cellStyles count="45">
    <cellStyle name="20 % – Zvýraznění1" xfId="2"/>
    <cellStyle name="20 % – Zvýraznění2" xfId="3"/>
    <cellStyle name="20 % – Zvýraznění3" xfId="4"/>
    <cellStyle name="20 % – Zvýraznění4" xfId="5"/>
    <cellStyle name="20 % – Zvýraznění5" xfId="6"/>
    <cellStyle name="20 % – Zvýraznění6" xfId="7"/>
    <cellStyle name="40 % – Zvýraznění1" xfId="8"/>
    <cellStyle name="40 % – Zvýraznění2" xfId="9"/>
    <cellStyle name="40 % – Zvýraznění3" xfId="10"/>
    <cellStyle name="40 % – Zvýraznění4" xfId="11"/>
    <cellStyle name="40 % – Zvýraznění5" xfId="12"/>
    <cellStyle name="40 % – Zvýraznění6" xfId="13"/>
    <cellStyle name="60 % – Zvýraznění1" xfId="14"/>
    <cellStyle name="60 % – Zvýraznění2" xfId="15"/>
    <cellStyle name="60 % – Zvýraznění3" xfId="16"/>
    <cellStyle name="60 % – Zvýraznění4" xfId="17"/>
    <cellStyle name="60 % – Zvýraznění5" xfId="18"/>
    <cellStyle name="60 % – Zvýraznění6" xfId="19"/>
    <cellStyle name="Celkem" xfId="20"/>
    <cellStyle name="Chybně" xfId="22"/>
    <cellStyle name="Comma 2" xfId="21"/>
    <cellStyle name="Kontrolní buňka" xfId="23"/>
    <cellStyle name="Nadpis 1" xfId="24"/>
    <cellStyle name="Nadpis 2" xfId="25"/>
    <cellStyle name="Nadpis 3" xfId="26"/>
    <cellStyle name="Nadpis 4" xfId="27"/>
    <cellStyle name="Název" xfId="28"/>
    <cellStyle name="Neutrální" xfId="29"/>
    <cellStyle name="Normal" xfId="0" builtinId="0"/>
    <cellStyle name="Normal 2" xfId="1"/>
    <cellStyle name="Normal 3" xfId="44"/>
    <cellStyle name="Poznámka" xfId="30"/>
    <cellStyle name="Propojená buňka" xfId="31"/>
    <cellStyle name="Správně" xfId="32"/>
    <cellStyle name="Text upozornění" xfId="33"/>
    <cellStyle name="Vstup" xfId="34"/>
    <cellStyle name="Výpočet" xfId="35"/>
    <cellStyle name="Výstup" xfId="36"/>
    <cellStyle name="Vysvětlující text" xfId="37"/>
    <cellStyle name="Zvýraznění 1" xfId="38"/>
    <cellStyle name="Zvýraznění 2" xfId="39"/>
    <cellStyle name="Zvýraznění 3" xfId="40"/>
    <cellStyle name="Zvýraznění 4" xfId="41"/>
    <cellStyle name="Zvýraznění 5" xfId="42"/>
    <cellStyle name="Zvýraznění 6" xfId="43"/>
  </cellStyles>
  <dxfs count="9">
    <dxf>
      <font>
        <b/>
        <strike val="0"/>
        <outline val="0"/>
        <shadow val="0"/>
        <u val="none"/>
        <vertAlign val="baseline"/>
        <sz val="11"/>
        <name val="Calibri"/>
        <scheme val="minor"/>
      </font>
      <numFmt numFmtId="165" formatCode="0.0"/>
      <alignment horizontal="center" vertical="center" textRotation="0" wrapText="1" indent="0" relativeIndent="255" justifyLastLine="0" shrinkToFit="0" mergeCell="0" readingOrder="0"/>
      <border diagonalUp="0" diagonalDown="0" outline="0">
        <left style="medium">
          <color indexed="64"/>
        </left>
        <right/>
      </border>
    </dxf>
    <dxf>
      <alignment horizontal="center" vertical="center" textRotation="0" wrapText="0" indent="0" relativeIndent="255" justifyLastLine="0" shrinkToFit="0" mergeCell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indexed="8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Baskerville Old Face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medium">
          <color indexed="64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askerville Old Face"/>
        <scheme val="none"/>
      </font>
      <alignment horizontal="general" vertical="center" textRotation="0" wrapText="0" indent="0" relativeIndent="0" justifyLastLine="0" shrinkToFit="0" mergeCell="0" readingOrder="0"/>
      <border diagonalUp="0" diagonalDown="0">
        <left/>
        <right style="medium">
          <color indexed="64"/>
        </right>
        <top/>
        <bottom/>
      </border>
    </dxf>
    <dxf>
      <font>
        <b val="0"/>
        <strike val="0"/>
        <outline val="0"/>
        <shadow val="0"/>
        <u val="none"/>
        <vertAlign val="baseline"/>
        <sz val="11"/>
        <name val="Baskerville Old Face"/>
        <scheme val="none"/>
      </font>
      <alignment horizontal="general" vertical="center" textRotation="0" wrapText="0" indent="0" relativeIndent="255" justifyLastLine="0" shrinkToFit="0" mergeCell="0" readingOrder="0"/>
      <border diagonalUp="0" diagonalDown="0">
        <left style="thick">
          <color indexed="64"/>
        </left>
        <right/>
        <top style="thick">
          <color auto="1"/>
        </top>
        <bottom style="thick">
          <color auto="1"/>
        </bottom>
      </border>
    </dxf>
    <dxf>
      <alignment vertical="center" textRotation="0" indent="0" relativeIndent="255" justifyLastLine="0" shrinkToFit="0" mergeCell="0" readingOrder="0"/>
    </dxf>
    <dxf>
      <border>
        <bottom style="thick">
          <color indexed="64"/>
        </bottom>
        <vertical/>
        <horizontal/>
      </border>
    </dxf>
    <dxf>
      <alignment horizontal="center" vertical="center" textRotation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e3" displayName="Table3" ref="A2:F155" totalsRowShown="0" headerRowDxfId="8" dataDxfId="6" headerRowBorderDxfId="7" headerRowCellStyle="Zvýraznění 4">
  <autoFilter ref="A2:F155">
    <filterColumn colId="5"/>
  </autoFilter>
  <tableColumns count="6">
    <tableColumn id="1" name="Number" dataDxfId="5"/>
    <tableColumn id="2" name="Model" dataDxfId="4"/>
    <tableColumn id="3" name="Decal variants" dataDxfId="3"/>
    <tableColumn id="4" name="PE+RP" dataDxfId="2"/>
    <tableColumn id="5" name="BGN" dataDxfId="0"/>
    <tableColumn id="8" name="Release _x000a_date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3"/>
  <sheetViews>
    <sheetView tabSelected="1" zoomScale="115" zoomScaleNormal="115" workbookViewId="0">
      <selection activeCell="C83" sqref="C83"/>
    </sheetView>
  </sheetViews>
  <sheetFormatPr defaultRowHeight="15"/>
  <cols>
    <col min="1" max="1" width="10" customWidth="1"/>
    <col min="2" max="2" width="25.7109375" customWidth="1"/>
    <col min="3" max="3" width="31.42578125" customWidth="1"/>
    <col min="4" max="5" width="10" customWidth="1"/>
    <col min="6" max="6" width="8.85546875" customWidth="1"/>
  </cols>
  <sheetData>
    <row r="1" spans="1:6" ht="15.75" customHeight="1" thickBot="1">
      <c r="A1" s="110" t="s">
        <v>275</v>
      </c>
      <c r="B1" s="110"/>
      <c r="C1" s="110"/>
      <c r="D1" s="110"/>
      <c r="E1" s="110"/>
      <c r="F1" s="110"/>
    </row>
    <row r="2" spans="1:6" ht="24" customHeight="1" thickTop="1" thickBot="1">
      <c r="A2" s="30" t="s">
        <v>0</v>
      </c>
      <c r="B2" s="31" t="s">
        <v>1</v>
      </c>
      <c r="C2" s="30" t="s">
        <v>246</v>
      </c>
      <c r="D2" s="30" t="s">
        <v>13</v>
      </c>
      <c r="E2" s="32" t="s">
        <v>287</v>
      </c>
      <c r="F2" s="33" t="s">
        <v>247</v>
      </c>
    </row>
    <row r="3" spans="1:6" ht="16.5" thickTop="1">
      <c r="A3" s="34">
        <v>92026</v>
      </c>
      <c r="B3" s="3" t="s">
        <v>45</v>
      </c>
      <c r="C3" s="4" t="s">
        <v>10</v>
      </c>
      <c r="D3" s="58" t="s">
        <v>13</v>
      </c>
      <c r="E3" s="111">
        <v>49.14</v>
      </c>
      <c r="F3" s="22"/>
    </row>
    <row r="4" spans="1:6" ht="15.75">
      <c r="A4" s="34">
        <v>92027</v>
      </c>
      <c r="B4" s="3" t="s">
        <v>46</v>
      </c>
      <c r="C4" s="4" t="s">
        <v>9</v>
      </c>
      <c r="D4" s="58" t="s">
        <v>13</v>
      </c>
      <c r="E4" s="111">
        <v>49.14</v>
      </c>
      <c r="F4" s="22"/>
    </row>
    <row r="5" spans="1:6" ht="15.75">
      <c r="A5" s="34">
        <v>92030</v>
      </c>
      <c r="B5" s="3" t="s">
        <v>3</v>
      </c>
      <c r="C5" s="4" t="s">
        <v>11</v>
      </c>
      <c r="D5" s="58" t="s">
        <v>13</v>
      </c>
      <c r="E5" s="111">
        <v>49.14</v>
      </c>
      <c r="F5" s="22"/>
    </row>
    <row r="6" spans="1:6" ht="15.75">
      <c r="A6" s="34">
        <v>92031</v>
      </c>
      <c r="B6" s="3" t="s">
        <v>4</v>
      </c>
      <c r="C6" s="4" t="s">
        <v>12</v>
      </c>
      <c r="D6" s="58" t="s">
        <v>13</v>
      </c>
      <c r="E6" s="111">
        <v>49.14</v>
      </c>
      <c r="F6" s="22"/>
    </row>
    <row r="7" spans="1:6" ht="15.75">
      <c r="A7" s="34">
        <v>92039</v>
      </c>
      <c r="B7" s="3" t="s">
        <v>47</v>
      </c>
      <c r="C7" s="4" t="s">
        <v>108</v>
      </c>
      <c r="D7" s="58" t="s">
        <v>13</v>
      </c>
      <c r="E7" s="111">
        <v>28.756</v>
      </c>
      <c r="F7" s="22"/>
    </row>
    <row r="8" spans="1:6" ht="15.75">
      <c r="A8" s="34">
        <v>92040</v>
      </c>
      <c r="B8" s="3" t="s">
        <v>6</v>
      </c>
      <c r="C8" s="4" t="s">
        <v>16</v>
      </c>
      <c r="D8" s="58" t="s">
        <v>13</v>
      </c>
      <c r="E8" s="111">
        <v>28.756</v>
      </c>
      <c r="F8" s="22"/>
    </row>
    <row r="9" spans="1:6" ht="15.75">
      <c r="A9" s="34">
        <v>92042</v>
      </c>
      <c r="B9" s="3" t="s">
        <v>7</v>
      </c>
      <c r="C9" s="4" t="s">
        <v>109</v>
      </c>
      <c r="D9" s="58" t="s">
        <v>13</v>
      </c>
      <c r="E9" s="111">
        <v>28.756</v>
      </c>
      <c r="F9" s="22"/>
    </row>
    <row r="10" spans="1:6" ht="15.75">
      <c r="A10" s="34">
        <v>92043</v>
      </c>
      <c r="B10" s="3" t="s">
        <v>144</v>
      </c>
      <c r="C10" s="4" t="s">
        <v>18</v>
      </c>
      <c r="D10" s="58" t="s">
        <v>13</v>
      </c>
      <c r="E10" s="111">
        <v>28.756</v>
      </c>
      <c r="F10" s="22"/>
    </row>
    <row r="11" spans="1:6" ht="15.75">
      <c r="A11" s="35">
        <v>92047</v>
      </c>
      <c r="B11" s="3" t="s">
        <v>8</v>
      </c>
      <c r="C11" s="4" t="s">
        <v>16</v>
      </c>
      <c r="D11" s="58" t="s">
        <v>19</v>
      </c>
      <c r="E11" s="112">
        <v>28.756</v>
      </c>
      <c r="F11" s="22"/>
    </row>
    <row r="12" spans="1:6" ht="15.75">
      <c r="A12" s="36">
        <v>92052</v>
      </c>
      <c r="B12" s="3" t="s">
        <v>48</v>
      </c>
      <c r="C12" s="2" t="s">
        <v>16</v>
      </c>
      <c r="D12" s="58"/>
      <c r="E12" s="111">
        <v>28.756</v>
      </c>
      <c r="F12" s="22"/>
    </row>
    <row r="13" spans="1:6" ht="15.75">
      <c r="A13" s="36">
        <v>92054</v>
      </c>
      <c r="B13" s="3" t="s">
        <v>49</v>
      </c>
      <c r="C13" s="2" t="s">
        <v>31</v>
      </c>
      <c r="D13" s="58" t="s">
        <v>13</v>
      </c>
      <c r="E13" s="111">
        <v>28.756</v>
      </c>
      <c r="F13" s="22"/>
    </row>
    <row r="14" spans="1:6" ht="15.75">
      <c r="A14" s="36">
        <v>92056</v>
      </c>
      <c r="B14" s="3" t="s">
        <v>50</v>
      </c>
      <c r="C14" s="2" t="s">
        <v>32</v>
      </c>
      <c r="D14" s="58" t="s">
        <v>13</v>
      </c>
      <c r="E14" s="111">
        <v>28.756</v>
      </c>
      <c r="F14" s="22"/>
    </row>
    <row r="15" spans="1:6" ht="15.75">
      <c r="A15" s="36">
        <v>92057</v>
      </c>
      <c r="B15" s="3" t="s">
        <v>20</v>
      </c>
      <c r="C15" s="2" t="s">
        <v>33</v>
      </c>
      <c r="D15" s="58"/>
      <c r="E15" s="111">
        <v>28.756</v>
      </c>
      <c r="F15" s="22"/>
    </row>
    <row r="16" spans="1:6" ht="15.75">
      <c r="A16" s="36">
        <v>92058</v>
      </c>
      <c r="B16" s="3" t="s">
        <v>44</v>
      </c>
      <c r="C16" s="2" t="s">
        <v>34</v>
      </c>
      <c r="D16" s="58"/>
      <c r="E16" s="111">
        <v>28.756</v>
      </c>
      <c r="F16" s="22"/>
    </row>
    <row r="17" spans="1:6" ht="15.75">
      <c r="A17" s="36">
        <v>92059</v>
      </c>
      <c r="B17" s="3" t="s">
        <v>51</v>
      </c>
      <c r="C17" s="2" t="s">
        <v>16</v>
      </c>
      <c r="D17" s="58"/>
      <c r="E17" s="111">
        <v>28.756</v>
      </c>
      <c r="F17" s="22"/>
    </row>
    <row r="18" spans="1:6" ht="15.75">
      <c r="A18" s="36">
        <v>92060</v>
      </c>
      <c r="B18" s="3" t="s">
        <v>52</v>
      </c>
      <c r="C18" s="2" t="s">
        <v>145</v>
      </c>
      <c r="D18" s="58"/>
      <c r="E18" s="111">
        <v>28.756</v>
      </c>
      <c r="F18" s="22"/>
    </row>
    <row r="19" spans="1:6" ht="15.75">
      <c r="A19" s="36">
        <v>92061</v>
      </c>
      <c r="B19" s="3" t="s">
        <v>21</v>
      </c>
      <c r="C19" s="2" t="s">
        <v>146</v>
      </c>
      <c r="D19" s="58"/>
      <c r="E19" s="111">
        <v>28.756</v>
      </c>
      <c r="F19" s="22"/>
    </row>
    <row r="20" spans="1:6" ht="15.75">
      <c r="A20" s="36">
        <v>92062</v>
      </c>
      <c r="B20" s="3" t="s">
        <v>53</v>
      </c>
      <c r="C20" s="2" t="s">
        <v>35</v>
      </c>
      <c r="D20" s="58"/>
      <c r="E20" s="111">
        <v>28.756</v>
      </c>
      <c r="F20" s="22"/>
    </row>
    <row r="21" spans="1:6" ht="15.75">
      <c r="A21" s="36">
        <v>92063</v>
      </c>
      <c r="B21" s="3" t="s">
        <v>48</v>
      </c>
      <c r="C21" s="2" t="s">
        <v>16</v>
      </c>
      <c r="D21" s="58"/>
      <c r="E21" s="111">
        <v>28.756</v>
      </c>
      <c r="F21" s="22"/>
    </row>
    <row r="22" spans="1:6" ht="15.75">
      <c r="A22" s="36">
        <v>92068</v>
      </c>
      <c r="B22" s="3" t="s">
        <v>23</v>
      </c>
      <c r="C22" s="2" t="s">
        <v>14</v>
      </c>
      <c r="D22" s="58" t="s">
        <v>2</v>
      </c>
      <c r="E22" s="111">
        <v>28.756</v>
      </c>
      <c r="F22" s="22"/>
    </row>
    <row r="23" spans="1:6" ht="15.75">
      <c r="A23" s="36">
        <v>92069</v>
      </c>
      <c r="B23" s="3" t="s">
        <v>54</v>
      </c>
      <c r="C23" s="2" t="s">
        <v>37</v>
      </c>
      <c r="D23" s="58" t="s">
        <v>13</v>
      </c>
      <c r="E23" s="111">
        <v>28.756</v>
      </c>
      <c r="F23" s="22"/>
    </row>
    <row r="24" spans="1:6" ht="15.75">
      <c r="A24" s="36">
        <v>92070</v>
      </c>
      <c r="B24" s="3" t="s">
        <v>43</v>
      </c>
      <c r="C24" s="2" t="s">
        <v>37</v>
      </c>
      <c r="D24" s="58"/>
      <c r="E24" s="111">
        <v>28.756</v>
      </c>
      <c r="F24" s="22"/>
    </row>
    <row r="25" spans="1:6" ht="15.75">
      <c r="A25" s="37">
        <v>92071</v>
      </c>
      <c r="B25" s="3" t="s">
        <v>24</v>
      </c>
      <c r="C25" s="2" t="s">
        <v>38</v>
      </c>
      <c r="D25" s="58" t="s">
        <v>13</v>
      </c>
      <c r="E25" s="113">
        <v>52.416000000000004</v>
      </c>
      <c r="F25" s="22"/>
    </row>
    <row r="26" spans="1:6" ht="15.75">
      <c r="A26" s="37">
        <v>92072</v>
      </c>
      <c r="B26" s="3" t="s">
        <v>25</v>
      </c>
      <c r="C26" s="2" t="s">
        <v>39</v>
      </c>
      <c r="D26" s="58" t="s">
        <v>13</v>
      </c>
      <c r="E26" s="113">
        <v>52.416000000000004</v>
      </c>
      <c r="F26" s="22"/>
    </row>
    <row r="27" spans="1:6" ht="15.75">
      <c r="A27" s="36">
        <v>92076</v>
      </c>
      <c r="B27" s="3" t="s">
        <v>26</v>
      </c>
      <c r="C27" s="2" t="s">
        <v>41</v>
      </c>
      <c r="D27" s="58"/>
      <c r="E27" s="111">
        <v>33.487999999999992</v>
      </c>
      <c r="F27" s="22"/>
    </row>
    <row r="28" spans="1:6" ht="15.75">
      <c r="A28" s="36">
        <v>92077</v>
      </c>
      <c r="B28" s="3" t="s">
        <v>27</v>
      </c>
      <c r="C28" s="2" t="s">
        <v>86</v>
      </c>
      <c r="D28" s="58" t="s">
        <v>13</v>
      </c>
      <c r="E28" s="114">
        <v>66.24799999999999</v>
      </c>
      <c r="F28" s="22"/>
    </row>
    <row r="29" spans="1:6" ht="15.75">
      <c r="A29" s="36">
        <v>92078</v>
      </c>
      <c r="B29" s="3" t="s">
        <v>28</v>
      </c>
      <c r="C29" s="2" t="s">
        <v>16</v>
      </c>
      <c r="D29" s="58" t="s">
        <v>13</v>
      </c>
      <c r="E29" s="114">
        <v>66.24799999999999</v>
      </c>
      <c r="F29" s="22"/>
    </row>
    <row r="30" spans="1:6" ht="15.75">
      <c r="A30" s="36">
        <v>92079</v>
      </c>
      <c r="B30" s="3" t="s">
        <v>29</v>
      </c>
      <c r="C30" s="2" t="s">
        <v>36</v>
      </c>
      <c r="D30" s="58"/>
      <c r="E30" s="111">
        <v>28.756</v>
      </c>
      <c r="F30" s="22"/>
    </row>
    <row r="31" spans="1:6" ht="15.75">
      <c r="A31" s="38">
        <v>92080</v>
      </c>
      <c r="B31" s="13" t="s">
        <v>30</v>
      </c>
      <c r="C31" s="2" t="s">
        <v>42</v>
      </c>
      <c r="D31" s="59"/>
      <c r="E31" s="115">
        <v>28.756</v>
      </c>
      <c r="F31" s="22"/>
    </row>
    <row r="32" spans="1:6" ht="15.75">
      <c r="A32" s="38">
        <v>92082</v>
      </c>
      <c r="B32" s="5" t="s">
        <v>176</v>
      </c>
      <c r="C32" s="17" t="s">
        <v>18</v>
      </c>
      <c r="D32" s="60"/>
      <c r="E32" s="114">
        <v>28.756</v>
      </c>
      <c r="F32" s="22"/>
    </row>
    <row r="33" spans="1:6" ht="15.75">
      <c r="A33" s="34">
        <v>92085</v>
      </c>
      <c r="B33" s="5" t="s">
        <v>80</v>
      </c>
      <c r="C33" s="2" t="s">
        <v>142</v>
      </c>
      <c r="D33" s="58" t="s">
        <v>19</v>
      </c>
      <c r="E33" s="111">
        <v>28.756</v>
      </c>
      <c r="F33" s="22"/>
    </row>
    <row r="34" spans="1:6" ht="15.75">
      <c r="A34" s="34">
        <v>92086</v>
      </c>
      <c r="B34" s="5" t="s">
        <v>79</v>
      </c>
      <c r="C34" s="2" t="s">
        <v>81</v>
      </c>
      <c r="D34" s="58"/>
      <c r="E34" s="111">
        <v>28.756</v>
      </c>
      <c r="F34" s="22"/>
    </row>
    <row r="35" spans="1:6" ht="15.75">
      <c r="A35" s="34">
        <v>92087</v>
      </c>
      <c r="B35" s="5" t="s">
        <v>78</v>
      </c>
      <c r="C35" s="2" t="s">
        <v>82</v>
      </c>
      <c r="D35" s="58"/>
      <c r="E35" s="111">
        <v>28.756</v>
      </c>
      <c r="F35" s="22"/>
    </row>
    <row r="36" spans="1:6" ht="15.75">
      <c r="A36" s="34">
        <v>92088</v>
      </c>
      <c r="B36" s="5" t="s">
        <v>77</v>
      </c>
      <c r="C36" s="2" t="s">
        <v>83</v>
      </c>
      <c r="D36" s="61"/>
      <c r="E36" s="116">
        <v>28.756</v>
      </c>
      <c r="F36" s="22"/>
    </row>
    <row r="37" spans="1:6" ht="15.75">
      <c r="A37" s="34">
        <v>92091</v>
      </c>
      <c r="B37" s="5" t="s">
        <v>76</v>
      </c>
      <c r="C37" s="2" t="s">
        <v>84</v>
      </c>
      <c r="D37" s="58"/>
      <c r="E37" s="111">
        <v>28.756</v>
      </c>
      <c r="F37" s="22"/>
    </row>
    <row r="38" spans="1:6" ht="15.75">
      <c r="A38" s="34">
        <v>92093</v>
      </c>
      <c r="B38" s="5" t="s">
        <v>75</v>
      </c>
      <c r="C38" s="2" t="s">
        <v>85</v>
      </c>
      <c r="D38" s="58" t="s">
        <v>19</v>
      </c>
      <c r="E38" s="116">
        <v>39.676000000000002</v>
      </c>
      <c r="F38" s="22"/>
    </row>
    <row r="39" spans="1:6" ht="15.75">
      <c r="A39" s="34">
        <v>92094</v>
      </c>
      <c r="B39" s="5" t="s">
        <v>74</v>
      </c>
      <c r="C39" s="2" t="s">
        <v>83</v>
      </c>
      <c r="D39" s="58"/>
      <c r="E39" s="111">
        <v>28.756</v>
      </c>
      <c r="F39" s="22"/>
    </row>
    <row r="40" spans="1:6" ht="15.75">
      <c r="A40" s="34">
        <v>92095</v>
      </c>
      <c r="B40" s="5" t="s">
        <v>147</v>
      </c>
      <c r="C40" s="2" t="s">
        <v>148</v>
      </c>
      <c r="D40" s="58" t="s">
        <v>13</v>
      </c>
      <c r="E40" s="116">
        <v>39.676000000000002</v>
      </c>
      <c r="F40" s="22"/>
    </row>
    <row r="41" spans="1:6" ht="15.75">
      <c r="A41" s="34">
        <v>92096</v>
      </c>
      <c r="B41" s="5" t="s">
        <v>73</v>
      </c>
      <c r="C41" s="2" t="s">
        <v>87</v>
      </c>
      <c r="D41" s="58" t="s">
        <v>19</v>
      </c>
      <c r="E41" s="116">
        <v>39.676000000000002</v>
      </c>
      <c r="F41" s="22"/>
    </row>
    <row r="42" spans="1:6" ht="15.75">
      <c r="A42" s="34">
        <v>92097</v>
      </c>
      <c r="B42" s="5" t="s">
        <v>149</v>
      </c>
      <c r="C42" s="2" t="s">
        <v>89</v>
      </c>
      <c r="D42" s="58"/>
      <c r="E42" s="111">
        <v>28.756</v>
      </c>
      <c r="F42" s="22"/>
    </row>
    <row r="43" spans="1:6" ht="15.75">
      <c r="A43" s="34">
        <v>92098</v>
      </c>
      <c r="B43" s="5" t="s">
        <v>72</v>
      </c>
      <c r="C43" s="2" t="s">
        <v>110</v>
      </c>
      <c r="D43" s="58" t="s">
        <v>13</v>
      </c>
      <c r="E43" s="116">
        <v>39.676000000000002</v>
      </c>
      <c r="F43" s="22"/>
    </row>
    <row r="44" spans="1:6" ht="15.75">
      <c r="A44" s="34">
        <v>92099</v>
      </c>
      <c r="B44" s="5" t="s">
        <v>71</v>
      </c>
      <c r="C44" s="2" t="s">
        <v>16</v>
      </c>
      <c r="D44" s="58" t="s">
        <v>2</v>
      </c>
      <c r="E44" s="111">
        <v>28.756</v>
      </c>
      <c r="F44" s="22"/>
    </row>
    <row r="45" spans="1:6" ht="15.75">
      <c r="A45" s="34">
        <v>92101</v>
      </c>
      <c r="B45" s="5" t="s">
        <v>70</v>
      </c>
      <c r="C45" s="2" t="s">
        <v>88</v>
      </c>
      <c r="D45" s="58"/>
      <c r="E45" s="111">
        <v>28.756</v>
      </c>
      <c r="F45" s="22"/>
    </row>
    <row r="46" spans="1:6" ht="15.75">
      <c r="A46" s="34">
        <v>92103</v>
      </c>
      <c r="B46" s="5" t="s">
        <v>20</v>
      </c>
      <c r="C46" s="2" t="s">
        <v>15</v>
      </c>
      <c r="D46" s="58"/>
      <c r="E46" s="111">
        <v>28.756</v>
      </c>
      <c r="F46" s="22"/>
    </row>
    <row r="47" spans="1:6" ht="15.75">
      <c r="A47" s="34">
        <v>92106</v>
      </c>
      <c r="B47" s="5" t="s">
        <v>69</v>
      </c>
      <c r="C47" s="2" t="s">
        <v>90</v>
      </c>
      <c r="D47" s="58"/>
      <c r="E47" s="111">
        <v>28.756</v>
      </c>
      <c r="F47" s="22"/>
    </row>
    <row r="48" spans="1:6" ht="15.75">
      <c r="A48" s="34">
        <v>92107</v>
      </c>
      <c r="B48" s="5" t="s">
        <v>68</v>
      </c>
      <c r="C48" s="2" t="s">
        <v>91</v>
      </c>
      <c r="D48" s="58"/>
      <c r="E48" s="116">
        <v>28.756</v>
      </c>
      <c r="F48" s="22"/>
    </row>
    <row r="49" spans="1:6" ht="15.75">
      <c r="A49" s="34">
        <v>92108</v>
      </c>
      <c r="B49" s="5" t="s">
        <v>150</v>
      </c>
      <c r="C49" s="2" t="s">
        <v>92</v>
      </c>
      <c r="D49" s="58" t="s">
        <v>13</v>
      </c>
      <c r="E49" s="111">
        <v>49.14</v>
      </c>
      <c r="F49" s="22"/>
    </row>
    <row r="50" spans="1:6" ht="15.75">
      <c r="A50" s="34">
        <v>92109</v>
      </c>
      <c r="B50" s="5" t="s">
        <v>67</v>
      </c>
      <c r="C50" s="2" t="s">
        <v>93</v>
      </c>
      <c r="D50" s="58" t="s">
        <v>13</v>
      </c>
      <c r="E50" s="111">
        <v>28.756</v>
      </c>
      <c r="F50" s="22"/>
    </row>
    <row r="51" spans="1:6" ht="15.75">
      <c r="A51" s="34">
        <v>92111</v>
      </c>
      <c r="B51" s="5" t="s">
        <v>66</v>
      </c>
      <c r="C51" s="2" t="s">
        <v>40</v>
      </c>
      <c r="D51" s="58"/>
      <c r="E51" s="111">
        <v>28.756</v>
      </c>
      <c r="F51" s="22"/>
    </row>
    <row r="52" spans="1:6" ht="15.75">
      <c r="A52" s="34">
        <v>92112</v>
      </c>
      <c r="B52" s="5" t="s">
        <v>65</v>
      </c>
      <c r="C52" s="2" t="s">
        <v>94</v>
      </c>
      <c r="D52" s="58"/>
      <c r="E52" s="117">
        <v>28.756</v>
      </c>
      <c r="F52" s="22"/>
    </row>
    <row r="53" spans="1:6" ht="15.75">
      <c r="A53" s="34">
        <v>92113</v>
      </c>
      <c r="B53" s="5" t="s">
        <v>64</v>
      </c>
      <c r="C53" s="2" t="s">
        <v>95</v>
      </c>
      <c r="D53" s="58"/>
      <c r="E53" s="111">
        <v>28.756</v>
      </c>
      <c r="F53" s="22"/>
    </row>
    <row r="54" spans="1:6" ht="15.75">
      <c r="A54" s="34">
        <v>92114</v>
      </c>
      <c r="B54" s="5" t="s">
        <v>63</v>
      </c>
      <c r="C54" s="2" t="s">
        <v>96</v>
      </c>
      <c r="D54" s="58"/>
      <c r="E54" s="117">
        <v>28.756</v>
      </c>
      <c r="F54" s="22"/>
    </row>
    <row r="55" spans="1:6" ht="15.75">
      <c r="A55" s="34">
        <v>92115</v>
      </c>
      <c r="B55" s="5" t="s">
        <v>151</v>
      </c>
      <c r="C55" s="2" t="s">
        <v>98</v>
      </c>
      <c r="D55" s="58" t="s">
        <v>19</v>
      </c>
      <c r="E55" s="116">
        <v>39.676000000000002</v>
      </c>
      <c r="F55" s="22"/>
    </row>
    <row r="56" spans="1:6" ht="15.75">
      <c r="A56" s="34">
        <v>92116</v>
      </c>
      <c r="B56" s="5" t="s">
        <v>152</v>
      </c>
      <c r="C56" s="2" t="s">
        <v>97</v>
      </c>
      <c r="D56" s="58" t="s">
        <v>19</v>
      </c>
      <c r="E56" s="116">
        <v>39.676000000000002</v>
      </c>
      <c r="F56" s="22"/>
    </row>
    <row r="57" spans="1:6" ht="15.75">
      <c r="A57" s="34">
        <v>92117</v>
      </c>
      <c r="B57" s="5" t="s">
        <v>62</v>
      </c>
      <c r="C57" s="2" t="s">
        <v>99</v>
      </c>
      <c r="D57" s="58" t="s">
        <v>2</v>
      </c>
      <c r="E57" s="111">
        <v>28.756</v>
      </c>
      <c r="F57" s="22"/>
    </row>
    <row r="58" spans="1:6" ht="15.75">
      <c r="A58" s="34">
        <v>92118</v>
      </c>
      <c r="B58" s="5" t="s">
        <v>111</v>
      </c>
      <c r="C58" s="2" t="s">
        <v>88</v>
      </c>
      <c r="D58" s="58"/>
      <c r="E58" s="117">
        <v>28.756</v>
      </c>
      <c r="F58" s="22"/>
    </row>
    <row r="59" spans="1:6" ht="15.75">
      <c r="A59" s="39">
        <v>92119</v>
      </c>
      <c r="B59" s="5" t="s">
        <v>111</v>
      </c>
      <c r="C59" s="2" t="s">
        <v>100</v>
      </c>
      <c r="D59" s="62"/>
      <c r="E59" s="118">
        <v>28.756</v>
      </c>
      <c r="F59" s="22"/>
    </row>
    <row r="60" spans="1:6" ht="15.75">
      <c r="A60" s="39">
        <v>92120</v>
      </c>
      <c r="B60" s="5" t="s">
        <v>61</v>
      </c>
      <c r="C60" s="2" t="s">
        <v>101</v>
      </c>
      <c r="D60" s="58" t="s">
        <v>2</v>
      </c>
      <c r="E60" s="117">
        <v>28.756</v>
      </c>
      <c r="F60" s="22"/>
    </row>
    <row r="61" spans="1:6" ht="15.75">
      <c r="A61" s="34">
        <v>92123</v>
      </c>
      <c r="B61" s="5" t="s">
        <v>60</v>
      </c>
      <c r="C61" s="2" t="s">
        <v>103</v>
      </c>
      <c r="D61" s="63"/>
      <c r="E61" s="112">
        <v>39.676000000000002</v>
      </c>
      <c r="F61" s="22"/>
    </row>
    <row r="62" spans="1:6" ht="15.75">
      <c r="A62" s="34">
        <v>92126</v>
      </c>
      <c r="B62" s="5" t="s">
        <v>59</v>
      </c>
      <c r="C62" s="2" t="s">
        <v>41</v>
      </c>
      <c r="D62" s="58" t="s">
        <v>19</v>
      </c>
      <c r="E62" s="116">
        <v>28.756</v>
      </c>
      <c r="F62" s="22"/>
    </row>
    <row r="63" spans="1:6" ht="15.75">
      <c r="A63" s="34">
        <v>92127</v>
      </c>
      <c r="B63" s="5" t="s">
        <v>153</v>
      </c>
      <c r="C63" s="2" t="s">
        <v>104</v>
      </c>
      <c r="D63" s="58" t="s">
        <v>19</v>
      </c>
      <c r="E63" s="116">
        <v>39.676000000000002</v>
      </c>
      <c r="F63" s="22"/>
    </row>
    <row r="64" spans="1:6" ht="15.75">
      <c r="A64" s="34">
        <v>92128</v>
      </c>
      <c r="B64" s="5" t="s">
        <v>276</v>
      </c>
      <c r="C64" s="2" t="s">
        <v>197</v>
      </c>
      <c r="D64" s="58" t="s">
        <v>19</v>
      </c>
      <c r="E64" s="119">
        <v>28.756</v>
      </c>
      <c r="F64" s="22"/>
    </row>
    <row r="65" spans="1:6" ht="15.75">
      <c r="A65" s="34">
        <v>92129</v>
      </c>
      <c r="B65" s="5" t="s">
        <v>58</v>
      </c>
      <c r="C65" s="2" t="s">
        <v>17</v>
      </c>
      <c r="D65" s="58" t="s">
        <v>2</v>
      </c>
      <c r="E65" s="117">
        <v>28.756</v>
      </c>
      <c r="F65" s="22"/>
    </row>
    <row r="66" spans="1:6" ht="15.75">
      <c r="A66" s="34">
        <v>92132</v>
      </c>
      <c r="B66" s="5" t="s">
        <v>56</v>
      </c>
      <c r="C66" s="2" t="s">
        <v>107</v>
      </c>
      <c r="D66" s="64"/>
      <c r="E66" s="118">
        <v>28.756</v>
      </c>
      <c r="F66" s="22"/>
    </row>
    <row r="67" spans="1:6" ht="15.75">
      <c r="A67" s="34">
        <v>92134</v>
      </c>
      <c r="B67" s="18" t="s">
        <v>154</v>
      </c>
      <c r="C67" s="2" t="s">
        <v>106</v>
      </c>
      <c r="D67" s="65"/>
      <c r="E67" s="118">
        <v>28.756</v>
      </c>
      <c r="F67" s="22"/>
    </row>
    <row r="68" spans="1:6" ht="15.75">
      <c r="A68" s="40">
        <v>92136</v>
      </c>
      <c r="B68" s="5" t="s">
        <v>113</v>
      </c>
      <c r="C68" s="2" t="s">
        <v>121</v>
      </c>
      <c r="D68" s="66"/>
      <c r="E68" s="118">
        <v>28.756</v>
      </c>
      <c r="F68" s="22"/>
    </row>
    <row r="69" spans="1:6" ht="15.75">
      <c r="A69" s="40">
        <v>92141</v>
      </c>
      <c r="B69" s="5" t="s">
        <v>114</v>
      </c>
      <c r="C69" s="2" t="s">
        <v>103</v>
      </c>
      <c r="D69" s="58" t="s">
        <v>19</v>
      </c>
      <c r="E69" s="120">
        <v>39.676000000000002</v>
      </c>
      <c r="F69" s="22"/>
    </row>
    <row r="70" spans="1:6" ht="15.75">
      <c r="A70" s="40">
        <v>92143</v>
      </c>
      <c r="B70" s="5" t="s">
        <v>115</v>
      </c>
      <c r="C70" s="2" t="s">
        <v>41</v>
      </c>
      <c r="D70" s="67"/>
      <c r="E70" s="117">
        <v>28.756</v>
      </c>
      <c r="F70" s="22"/>
    </row>
    <row r="71" spans="1:6" ht="15.75">
      <c r="A71" s="40">
        <v>92145</v>
      </c>
      <c r="B71" s="5" t="s">
        <v>116</v>
      </c>
      <c r="C71" s="2" t="s">
        <v>41</v>
      </c>
      <c r="D71" s="68"/>
      <c r="E71" s="118">
        <v>28.756</v>
      </c>
      <c r="F71" s="22"/>
    </row>
    <row r="72" spans="1:6" ht="15.75">
      <c r="A72" s="40">
        <v>92149</v>
      </c>
      <c r="B72" s="5" t="s">
        <v>118</v>
      </c>
      <c r="C72" s="2" t="s">
        <v>16</v>
      </c>
      <c r="D72" s="69"/>
      <c r="E72" s="118">
        <v>37.128</v>
      </c>
      <c r="F72" s="22"/>
    </row>
    <row r="73" spans="1:6" ht="15.75">
      <c r="A73" s="41">
        <v>92151</v>
      </c>
      <c r="B73" s="5" t="s">
        <v>169</v>
      </c>
      <c r="C73" s="2" t="s">
        <v>170</v>
      </c>
      <c r="D73" s="67"/>
      <c r="E73" s="118">
        <v>28.756</v>
      </c>
      <c r="F73" s="22"/>
    </row>
    <row r="74" spans="1:6" ht="15.75">
      <c r="A74" s="41">
        <v>92154</v>
      </c>
      <c r="B74" s="5" t="s">
        <v>157</v>
      </c>
      <c r="C74" s="2" t="s">
        <v>129</v>
      </c>
      <c r="D74" s="68"/>
      <c r="E74" s="121">
        <v>28.756</v>
      </c>
      <c r="F74" s="22"/>
    </row>
    <row r="75" spans="1:6" ht="15.75">
      <c r="A75" s="41">
        <v>92157</v>
      </c>
      <c r="B75" s="5" t="s">
        <v>122</v>
      </c>
      <c r="C75" s="2" t="s">
        <v>131</v>
      </c>
      <c r="D75" s="67"/>
      <c r="E75" s="122">
        <v>28.756</v>
      </c>
      <c r="F75" s="22"/>
    </row>
    <row r="76" spans="1:6" ht="15.75">
      <c r="A76" s="41">
        <v>92158</v>
      </c>
      <c r="B76" s="5" t="s">
        <v>123</v>
      </c>
      <c r="C76" s="2" t="s">
        <v>132</v>
      </c>
      <c r="D76" s="58" t="s">
        <v>13</v>
      </c>
      <c r="E76" s="122">
        <v>28.756</v>
      </c>
      <c r="F76" s="22"/>
    </row>
    <row r="77" spans="1:6" ht="15.75">
      <c r="A77" s="41">
        <v>92159</v>
      </c>
      <c r="B77" s="5" t="s">
        <v>124</v>
      </c>
      <c r="C77" s="2" t="s">
        <v>143</v>
      </c>
      <c r="D77" s="59"/>
      <c r="E77" s="122">
        <v>28.756</v>
      </c>
      <c r="F77" s="22"/>
    </row>
    <row r="78" spans="1:6" ht="15.75">
      <c r="A78" s="41">
        <v>92161</v>
      </c>
      <c r="B78" s="5" t="s">
        <v>126</v>
      </c>
      <c r="C78" s="2" t="s">
        <v>88</v>
      </c>
      <c r="D78" s="58" t="s">
        <v>19</v>
      </c>
      <c r="E78" s="123">
        <v>28.756</v>
      </c>
      <c r="F78" s="22"/>
    </row>
    <row r="79" spans="1:6" ht="15.75">
      <c r="A79" s="41">
        <v>92162</v>
      </c>
      <c r="B79" s="5" t="s">
        <v>127</v>
      </c>
      <c r="C79" s="2" t="s">
        <v>134</v>
      </c>
      <c r="D79" s="58" t="s">
        <v>19</v>
      </c>
      <c r="E79" s="124">
        <v>28.756</v>
      </c>
      <c r="F79" s="22"/>
    </row>
    <row r="80" spans="1:6" ht="15.75">
      <c r="A80" s="41">
        <v>92166</v>
      </c>
      <c r="B80" s="5" t="s">
        <v>128</v>
      </c>
      <c r="C80" s="2" t="s">
        <v>135</v>
      </c>
      <c r="D80" s="70"/>
      <c r="E80" s="125">
        <v>28.756</v>
      </c>
      <c r="F80" s="22"/>
    </row>
    <row r="81" spans="1:6" ht="15.75">
      <c r="A81" s="41">
        <v>92167</v>
      </c>
      <c r="B81" s="5" t="s">
        <v>62</v>
      </c>
      <c r="C81" s="2" t="s">
        <v>136</v>
      </c>
      <c r="D81" s="58" t="s">
        <v>2</v>
      </c>
      <c r="E81" s="125">
        <v>28.756</v>
      </c>
      <c r="F81" s="22"/>
    </row>
    <row r="82" spans="1:6" ht="15.75">
      <c r="A82" s="41">
        <v>92168</v>
      </c>
      <c r="B82" s="5" t="s">
        <v>128</v>
      </c>
      <c r="C82" s="2" t="s">
        <v>137</v>
      </c>
      <c r="D82" s="59"/>
      <c r="E82" s="125">
        <v>28.756</v>
      </c>
      <c r="F82" s="88" t="s">
        <v>271</v>
      </c>
    </row>
    <row r="83" spans="1:6" ht="15.75">
      <c r="A83" s="41">
        <v>92169</v>
      </c>
      <c r="B83" s="13" t="s">
        <v>128</v>
      </c>
      <c r="C83" s="8" t="s">
        <v>138</v>
      </c>
      <c r="D83" s="59"/>
      <c r="E83" s="126">
        <v>28.756</v>
      </c>
      <c r="F83" s="88" t="s">
        <v>271</v>
      </c>
    </row>
    <row r="84" spans="1:6" ht="15.75">
      <c r="A84" s="42">
        <v>92170</v>
      </c>
      <c r="B84" s="14" t="s">
        <v>155</v>
      </c>
      <c r="C84" s="9" t="s">
        <v>41</v>
      </c>
      <c r="D84" s="59"/>
      <c r="E84" s="126">
        <v>28.756</v>
      </c>
      <c r="F84" s="88" t="s">
        <v>271</v>
      </c>
    </row>
    <row r="85" spans="1:6" ht="15.75">
      <c r="A85" s="43">
        <v>92172</v>
      </c>
      <c r="B85" s="3" t="s">
        <v>172</v>
      </c>
      <c r="C85" s="20" t="s">
        <v>16</v>
      </c>
      <c r="D85" s="59"/>
      <c r="E85" s="126">
        <v>37.128</v>
      </c>
      <c r="F85" s="88" t="s">
        <v>270</v>
      </c>
    </row>
    <row r="86" spans="1:6" ht="15.75">
      <c r="A86" s="43">
        <v>92173</v>
      </c>
      <c r="B86" s="14" t="s">
        <v>158</v>
      </c>
      <c r="C86" s="8" t="s">
        <v>173</v>
      </c>
      <c r="D86" s="59"/>
      <c r="E86" s="126">
        <v>28.756</v>
      </c>
      <c r="F86" s="88" t="s">
        <v>261</v>
      </c>
    </row>
    <row r="87" spans="1:6" ht="15.75">
      <c r="A87" s="43">
        <v>92175</v>
      </c>
      <c r="B87" s="14" t="s">
        <v>5</v>
      </c>
      <c r="C87" s="11" t="s">
        <v>168</v>
      </c>
      <c r="D87" s="58" t="s">
        <v>2</v>
      </c>
      <c r="E87" s="126">
        <v>28.756</v>
      </c>
      <c r="F87" s="88" t="s">
        <v>260</v>
      </c>
    </row>
    <row r="88" spans="1:6" ht="15.75">
      <c r="A88" s="43">
        <v>92176</v>
      </c>
      <c r="B88" s="14" t="s">
        <v>160</v>
      </c>
      <c r="C88" s="2" t="s">
        <v>92</v>
      </c>
      <c r="D88" s="59"/>
      <c r="E88" s="126">
        <v>28.756</v>
      </c>
      <c r="F88" s="88" t="s">
        <v>272</v>
      </c>
    </row>
    <row r="89" spans="1:6" ht="15.75">
      <c r="A89" s="43">
        <v>92177</v>
      </c>
      <c r="B89" s="14" t="s">
        <v>159</v>
      </c>
      <c r="C89" s="6" t="s">
        <v>92</v>
      </c>
      <c r="D89" s="59"/>
      <c r="E89" s="126">
        <v>37.128</v>
      </c>
      <c r="F89" s="88" t="s">
        <v>274</v>
      </c>
    </row>
    <row r="90" spans="1:6" ht="15.75">
      <c r="A90" s="45">
        <v>92179</v>
      </c>
      <c r="B90" s="14" t="s">
        <v>167</v>
      </c>
      <c r="C90" s="7" t="s">
        <v>41</v>
      </c>
      <c r="D90" s="71"/>
      <c r="E90" s="124">
        <v>28.756</v>
      </c>
      <c r="F90" s="88" t="s">
        <v>274</v>
      </c>
    </row>
    <row r="91" spans="1:6">
      <c r="A91" s="41">
        <v>92180</v>
      </c>
      <c r="B91" s="82" t="s">
        <v>257</v>
      </c>
      <c r="C91" s="83" t="s">
        <v>41</v>
      </c>
      <c r="D91" s="1"/>
      <c r="E91" s="124">
        <v>28.756</v>
      </c>
      <c r="F91" s="88" t="s">
        <v>274</v>
      </c>
    </row>
    <row r="92" spans="1:6">
      <c r="A92" s="41">
        <v>92182</v>
      </c>
      <c r="B92" s="82" t="s">
        <v>258</v>
      </c>
      <c r="C92" s="83" t="s">
        <v>259</v>
      </c>
      <c r="D92" s="84"/>
      <c r="E92" s="124">
        <v>28.756</v>
      </c>
      <c r="F92" s="88" t="s">
        <v>265</v>
      </c>
    </row>
    <row r="93" spans="1:6" ht="15.75">
      <c r="A93" s="44">
        <v>92183</v>
      </c>
      <c r="B93" s="14" t="s">
        <v>164</v>
      </c>
      <c r="C93" s="16" t="s">
        <v>92</v>
      </c>
      <c r="D93" s="58" t="s">
        <v>2</v>
      </c>
      <c r="E93" s="124">
        <v>28.756</v>
      </c>
      <c r="F93" s="88" t="s">
        <v>274</v>
      </c>
    </row>
    <row r="94" spans="1:6" ht="15.75">
      <c r="A94" s="44">
        <v>92184</v>
      </c>
      <c r="B94" s="14" t="s">
        <v>165</v>
      </c>
      <c r="C94" s="12" t="s">
        <v>166</v>
      </c>
      <c r="D94" s="58" t="s">
        <v>2</v>
      </c>
      <c r="E94" s="126">
        <v>28.756</v>
      </c>
      <c r="F94" s="88" t="s">
        <v>274</v>
      </c>
    </row>
    <row r="95" spans="1:6" ht="15.75">
      <c r="A95" s="43">
        <v>92185</v>
      </c>
      <c r="B95" s="14" t="s">
        <v>22</v>
      </c>
      <c r="C95" s="10" t="s">
        <v>163</v>
      </c>
      <c r="D95" s="72"/>
      <c r="E95" s="127">
        <v>28.756</v>
      </c>
      <c r="F95" s="88" t="s">
        <v>274</v>
      </c>
    </row>
    <row r="96" spans="1:6" ht="15.75">
      <c r="A96" s="44">
        <v>92186</v>
      </c>
      <c r="B96" s="15" t="s">
        <v>161</v>
      </c>
      <c r="C96" s="12" t="s">
        <v>162</v>
      </c>
      <c r="D96" s="59"/>
      <c r="E96" s="124">
        <v>28.756</v>
      </c>
      <c r="F96" s="88" t="s">
        <v>274</v>
      </c>
    </row>
    <row r="97" spans="1:6" ht="15.75">
      <c r="A97" s="46">
        <v>92187</v>
      </c>
      <c r="B97" s="19" t="s">
        <v>171</v>
      </c>
      <c r="C97" s="20" t="s">
        <v>16</v>
      </c>
      <c r="D97" s="59"/>
      <c r="E97" s="126">
        <v>37.128</v>
      </c>
      <c r="F97" s="88" t="s">
        <v>270</v>
      </c>
    </row>
    <row r="98" spans="1:6" ht="15.75">
      <c r="A98" s="46">
        <v>92190</v>
      </c>
      <c r="B98" s="19" t="s">
        <v>177</v>
      </c>
      <c r="C98" s="20" t="s">
        <v>179</v>
      </c>
      <c r="D98" s="59"/>
      <c r="E98" s="126">
        <v>28.756</v>
      </c>
      <c r="F98" s="88" t="s">
        <v>273</v>
      </c>
    </row>
    <row r="99" spans="1:6" ht="15.75">
      <c r="A99" s="47">
        <v>92192</v>
      </c>
      <c r="B99" s="19" t="s">
        <v>180</v>
      </c>
      <c r="C99" s="25" t="s">
        <v>248</v>
      </c>
      <c r="D99" s="58" t="s">
        <v>2</v>
      </c>
      <c r="E99" s="126">
        <v>28.756</v>
      </c>
      <c r="F99" s="88" t="s">
        <v>268</v>
      </c>
    </row>
    <row r="100" spans="1:6" ht="15.75">
      <c r="A100" s="47">
        <v>92193</v>
      </c>
      <c r="B100" s="19" t="s">
        <v>181</v>
      </c>
      <c r="C100" s="25" t="s">
        <v>249</v>
      </c>
      <c r="D100" s="58" t="s">
        <v>2</v>
      </c>
      <c r="E100" s="126">
        <v>28.756</v>
      </c>
      <c r="F100" s="88" t="s">
        <v>268</v>
      </c>
    </row>
    <row r="101" spans="1:6" ht="15.75">
      <c r="A101" s="48">
        <v>92194</v>
      </c>
      <c r="B101" s="21" t="s">
        <v>117</v>
      </c>
      <c r="C101" s="26" t="s">
        <v>250</v>
      </c>
      <c r="D101" s="59"/>
      <c r="E101" s="126">
        <v>28.756</v>
      </c>
      <c r="F101" s="88" t="s">
        <v>269</v>
      </c>
    </row>
    <row r="102" spans="1:6" ht="15.75">
      <c r="A102" s="48">
        <v>92195</v>
      </c>
      <c r="B102" s="21" t="s">
        <v>174</v>
      </c>
      <c r="C102" s="26" t="s">
        <v>251</v>
      </c>
      <c r="D102" s="59"/>
      <c r="E102" s="126">
        <v>28.756</v>
      </c>
      <c r="F102" s="88" t="s">
        <v>264</v>
      </c>
    </row>
    <row r="103" spans="1:6" ht="15.75">
      <c r="A103" s="49">
        <v>92196</v>
      </c>
      <c r="B103" s="13" t="s">
        <v>175</v>
      </c>
      <c r="C103" s="17" t="s">
        <v>132</v>
      </c>
      <c r="D103" s="72"/>
      <c r="E103" s="126">
        <v>37.128</v>
      </c>
      <c r="F103" s="88" t="s">
        <v>269</v>
      </c>
    </row>
    <row r="104" spans="1:6">
      <c r="A104" s="79">
        <v>92197</v>
      </c>
      <c r="B104" s="5" t="s">
        <v>255</v>
      </c>
      <c r="C104" s="80" t="s">
        <v>16</v>
      </c>
      <c r="D104" s="24"/>
      <c r="E104" s="126">
        <v>39.676000000000002</v>
      </c>
      <c r="F104" s="88" t="s">
        <v>263</v>
      </c>
    </row>
    <row r="105" spans="1:6">
      <c r="A105" s="79">
        <v>92198</v>
      </c>
      <c r="B105" s="81" t="s">
        <v>256</v>
      </c>
      <c r="C105" s="80" t="s">
        <v>16</v>
      </c>
      <c r="D105" s="24"/>
      <c r="E105" s="126">
        <v>39.676000000000002</v>
      </c>
      <c r="F105" s="88" t="s">
        <v>263</v>
      </c>
    </row>
    <row r="106" spans="1:6" ht="15.75">
      <c r="A106" s="52">
        <v>92200</v>
      </c>
      <c r="B106" s="53" t="s">
        <v>184</v>
      </c>
      <c r="C106" s="17" t="s">
        <v>41</v>
      </c>
      <c r="D106" s="71"/>
      <c r="E106" s="126">
        <v>28.756</v>
      </c>
      <c r="F106" s="88" t="s">
        <v>269</v>
      </c>
    </row>
    <row r="107" spans="1:6" ht="15.75">
      <c r="A107" s="50">
        <v>92201</v>
      </c>
      <c r="B107" s="28" t="s">
        <v>185</v>
      </c>
      <c r="C107" s="51" t="s">
        <v>16</v>
      </c>
      <c r="D107" s="73"/>
      <c r="E107" s="128">
        <v>28.756</v>
      </c>
      <c r="F107" s="88" t="s">
        <v>267</v>
      </c>
    </row>
    <row r="108" spans="1:6" ht="15.75">
      <c r="A108" s="49">
        <v>92202</v>
      </c>
      <c r="B108" s="28" t="s">
        <v>186</v>
      </c>
      <c r="C108" s="29" t="s">
        <v>92</v>
      </c>
      <c r="D108" s="72"/>
      <c r="E108" s="129">
        <v>28.756</v>
      </c>
      <c r="F108" s="88" t="s">
        <v>267</v>
      </c>
    </row>
    <row r="109" spans="1:6" ht="15.75">
      <c r="A109" s="49">
        <v>92203</v>
      </c>
      <c r="B109" s="28" t="s">
        <v>187</v>
      </c>
      <c r="C109" s="29" t="s">
        <v>92</v>
      </c>
      <c r="D109" s="72"/>
      <c r="E109" s="129">
        <v>28.756</v>
      </c>
      <c r="F109" s="88" t="s">
        <v>267</v>
      </c>
    </row>
    <row r="110" spans="1:6" ht="15.75">
      <c r="A110" s="49">
        <v>92204</v>
      </c>
      <c r="B110" s="28" t="s">
        <v>241</v>
      </c>
      <c r="C110" s="29" t="s">
        <v>188</v>
      </c>
      <c r="D110" s="72" t="s">
        <v>2</v>
      </c>
      <c r="E110" s="126">
        <v>39.676000000000002</v>
      </c>
      <c r="F110" s="88" t="s">
        <v>268</v>
      </c>
    </row>
    <row r="111" spans="1:6" ht="15.75">
      <c r="A111" s="49">
        <v>92205</v>
      </c>
      <c r="B111" s="23" t="s">
        <v>181</v>
      </c>
      <c r="C111" s="29" t="s">
        <v>189</v>
      </c>
      <c r="D111" s="72" t="s">
        <v>2</v>
      </c>
      <c r="E111" s="129">
        <v>28.756</v>
      </c>
      <c r="F111" s="88" t="s">
        <v>268</v>
      </c>
    </row>
    <row r="112" spans="1:6" ht="15.75">
      <c r="A112" s="49">
        <v>92206</v>
      </c>
      <c r="B112" s="23" t="s">
        <v>181</v>
      </c>
      <c r="C112" s="29" t="s">
        <v>190</v>
      </c>
      <c r="D112" s="72" t="s">
        <v>2</v>
      </c>
      <c r="E112" s="129">
        <v>28.756</v>
      </c>
      <c r="F112" s="88" t="s">
        <v>268</v>
      </c>
    </row>
    <row r="113" spans="1:6" ht="15.75">
      <c r="A113" s="49">
        <v>92207</v>
      </c>
      <c r="B113" s="23" t="s">
        <v>191</v>
      </c>
      <c r="C113" s="29" t="s">
        <v>183</v>
      </c>
      <c r="D113" s="72"/>
      <c r="E113" s="129">
        <v>28.756</v>
      </c>
      <c r="F113" s="88" t="s">
        <v>262</v>
      </c>
    </row>
    <row r="114" spans="1:6" ht="15.75">
      <c r="A114" s="49">
        <v>92208</v>
      </c>
      <c r="B114" s="23" t="s">
        <v>192</v>
      </c>
      <c r="C114" s="29" t="s">
        <v>193</v>
      </c>
      <c r="D114" s="72"/>
      <c r="E114" s="129">
        <v>28.756</v>
      </c>
      <c r="F114" s="88" t="s">
        <v>262</v>
      </c>
    </row>
    <row r="115" spans="1:6" ht="15.75">
      <c r="A115" s="49">
        <v>92209</v>
      </c>
      <c r="B115" s="5" t="s">
        <v>254</v>
      </c>
      <c r="C115" s="29" t="s">
        <v>92</v>
      </c>
      <c r="D115" s="74" t="s">
        <v>2</v>
      </c>
      <c r="E115" s="129">
        <v>28.756</v>
      </c>
      <c r="F115" s="88" t="s">
        <v>264</v>
      </c>
    </row>
    <row r="116" spans="1:6" ht="15.75">
      <c r="A116" s="49">
        <v>92210</v>
      </c>
      <c r="B116" s="28" t="s">
        <v>156</v>
      </c>
      <c r="C116" s="29" t="s">
        <v>88</v>
      </c>
      <c r="D116" s="72" t="s">
        <v>2</v>
      </c>
      <c r="E116" s="126">
        <v>39.676000000000002</v>
      </c>
      <c r="F116" s="88" t="s">
        <v>265</v>
      </c>
    </row>
    <row r="117" spans="1:6" ht="15.75">
      <c r="A117" s="49">
        <v>92211</v>
      </c>
      <c r="B117" s="28" t="s">
        <v>194</v>
      </c>
      <c r="C117" s="29" t="s">
        <v>102</v>
      </c>
      <c r="D117" s="72"/>
      <c r="E117" s="130">
        <v>33.487999999999992</v>
      </c>
      <c r="F117" s="88" t="s">
        <v>266</v>
      </c>
    </row>
    <row r="118" spans="1:6" ht="15.75">
      <c r="A118" s="49">
        <v>92212</v>
      </c>
      <c r="B118" s="28" t="s">
        <v>196</v>
      </c>
      <c r="C118" s="29" t="s">
        <v>197</v>
      </c>
      <c r="D118" s="72"/>
      <c r="E118" s="129">
        <v>33.487999999999992</v>
      </c>
      <c r="F118" s="85" t="s">
        <v>198</v>
      </c>
    </row>
    <row r="119" spans="1:6" ht="15.75">
      <c r="A119" s="49">
        <v>92213</v>
      </c>
      <c r="B119" s="28" t="s">
        <v>199</v>
      </c>
      <c r="C119" s="29" t="s">
        <v>200</v>
      </c>
      <c r="D119" s="72" t="s">
        <v>2</v>
      </c>
      <c r="E119" s="129">
        <v>28.756</v>
      </c>
      <c r="F119" s="85" t="s">
        <v>195</v>
      </c>
    </row>
    <row r="120" spans="1:6" ht="15.75">
      <c r="A120" s="49">
        <v>92214</v>
      </c>
      <c r="B120" s="28" t="s">
        <v>79</v>
      </c>
      <c r="C120" s="29" t="s">
        <v>81</v>
      </c>
      <c r="D120" s="72"/>
      <c r="E120" s="129">
        <v>28.756</v>
      </c>
      <c r="F120" s="85" t="s">
        <v>201</v>
      </c>
    </row>
    <row r="121" spans="1:6" ht="15.75">
      <c r="A121" s="49">
        <v>92215</v>
      </c>
      <c r="B121" s="28" t="s">
        <v>26</v>
      </c>
      <c r="C121" s="29" t="s">
        <v>102</v>
      </c>
      <c r="D121" s="72" t="s">
        <v>2</v>
      </c>
      <c r="E121" s="126">
        <v>33.487999999999992</v>
      </c>
      <c r="F121" s="85" t="s">
        <v>195</v>
      </c>
    </row>
    <row r="122" spans="1:6" ht="15.75">
      <c r="A122" s="49">
        <v>92216</v>
      </c>
      <c r="B122" s="28" t="s">
        <v>202</v>
      </c>
      <c r="C122" s="29" t="s">
        <v>103</v>
      </c>
      <c r="D122" s="72"/>
      <c r="E122" s="126">
        <v>39.676000000000002</v>
      </c>
      <c r="F122" s="85" t="s">
        <v>201</v>
      </c>
    </row>
    <row r="123" spans="1:6" ht="15.75">
      <c r="A123" s="49">
        <v>92217</v>
      </c>
      <c r="B123" s="28" t="s">
        <v>126</v>
      </c>
      <c r="C123" s="29" t="s">
        <v>88</v>
      </c>
      <c r="D123" s="72"/>
      <c r="E123" s="129">
        <v>28.756</v>
      </c>
      <c r="F123" s="85" t="s">
        <v>195</v>
      </c>
    </row>
    <row r="124" spans="1:6" ht="15.75">
      <c r="A124" s="49">
        <v>92218</v>
      </c>
      <c r="B124" s="28" t="s">
        <v>55</v>
      </c>
      <c r="C124" s="29" t="s">
        <v>120</v>
      </c>
      <c r="D124" s="74" t="s">
        <v>19</v>
      </c>
      <c r="E124" s="129">
        <v>28.756</v>
      </c>
      <c r="F124" s="85" t="s">
        <v>201</v>
      </c>
    </row>
    <row r="125" spans="1:6" ht="15.75">
      <c r="A125" s="49">
        <v>92219</v>
      </c>
      <c r="B125" s="28" t="s">
        <v>203</v>
      </c>
      <c r="C125" s="29" t="s">
        <v>204</v>
      </c>
      <c r="D125" s="72"/>
      <c r="E125" s="129">
        <v>28.756</v>
      </c>
      <c r="F125" s="85" t="s">
        <v>201</v>
      </c>
    </row>
    <row r="126" spans="1:6" ht="15.75">
      <c r="A126" s="49">
        <v>92220</v>
      </c>
      <c r="B126" s="28" t="s">
        <v>242</v>
      </c>
      <c r="C126" s="29" t="s">
        <v>205</v>
      </c>
      <c r="D126" s="72" t="s">
        <v>2</v>
      </c>
      <c r="E126" s="129">
        <v>39.676000000000002</v>
      </c>
      <c r="F126" s="85" t="s">
        <v>206</v>
      </c>
    </row>
    <row r="127" spans="1:6" ht="15.75">
      <c r="A127" s="49">
        <v>92221</v>
      </c>
      <c r="B127" s="28" t="s">
        <v>243</v>
      </c>
      <c r="C127" s="29" t="s">
        <v>207</v>
      </c>
      <c r="D127" s="72" t="s">
        <v>2</v>
      </c>
      <c r="E127" s="129">
        <v>28.756</v>
      </c>
      <c r="F127" s="85" t="s">
        <v>206</v>
      </c>
    </row>
    <row r="128" spans="1:6" ht="15.75">
      <c r="A128" s="49">
        <v>92222</v>
      </c>
      <c r="B128" s="28" t="s">
        <v>244</v>
      </c>
      <c r="C128" s="29" t="s">
        <v>208</v>
      </c>
      <c r="D128" s="72" t="s">
        <v>2</v>
      </c>
      <c r="E128" s="129">
        <v>28.756</v>
      </c>
      <c r="F128" s="85" t="s">
        <v>206</v>
      </c>
    </row>
    <row r="129" spans="1:6" ht="15.75">
      <c r="A129" s="49">
        <v>92223</v>
      </c>
      <c r="B129" s="28" t="s">
        <v>245</v>
      </c>
      <c r="C129" s="29" t="s">
        <v>209</v>
      </c>
      <c r="D129" s="72" t="s">
        <v>2</v>
      </c>
      <c r="E129" s="126">
        <v>28.756</v>
      </c>
      <c r="F129" s="85" t="s">
        <v>206</v>
      </c>
    </row>
    <row r="130" spans="1:6" ht="15.75">
      <c r="A130" s="49">
        <v>92224</v>
      </c>
      <c r="B130" s="28" t="s">
        <v>210</v>
      </c>
      <c r="C130" s="29" t="s">
        <v>211</v>
      </c>
      <c r="D130" s="72" t="s">
        <v>2</v>
      </c>
      <c r="E130" s="126">
        <v>33.487999999999992</v>
      </c>
      <c r="F130" s="85" t="s">
        <v>212</v>
      </c>
    </row>
    <row r="131" spans="1:6" ht="15.75">
      <c r="A131" s="49">
        <v>92225</v>
      </c>
      <c r="B131" s="28" t="s">
        <v>213</v>
      </c>
      <c r="C131" s="29" t="s">
        <v>214</v>
      </c>
      <c r="D131" s="72" t="s">
        <v>2</v>
      </c>
      <c r="E131" s="126">
        <v>33.487999999999992</v>
      </c>
      <c r="F131" s="85" t="s">
        <v>212</v>
      </c>
    </row>
    <row r="132" spans="1:6" ht="15.75">
      <c r="A132" s="49">
        <v>92226</v>
      </c>
      <c r="B132" s="28" t="s">
        <v>215</v>
      </c>
      <c r="C132" s="29" t="s">
        <v>216</v>
      </c>
      <c r="D132" s="72" t="s">
        <v>2</v>
      </c>
      <c r="E132" s="123">
        <v>28.756</v>
      </c>
      <c r="F132" s="85" t="s">
        <v>198</v>
      </c>
    </row>
    <row r="133" spans="1:6" ht="15.75">
      <c r="A133" s="49">
        <v>92227</v>
      </c>
      <c r="B133" s="28" t="s">
        <v>217</v>
      </c>
      <c r="C133" s="29" t="s">
        <v>218</v>
      </c>
      <c r="D133" s="72"/>
      <c r="E133" s="126">
        <v>28.756</v>
      </c>
      <c r="F133" s="85" t="s">
        <v>198</v>
      </c>
    </row>
    <row r="134" spans="1:6" ht="15.75">
      <c r="A134" s="49">
        <v>92228</v>
      </c>
      <c r="B134" s="28" t="s">
        <v>219</v>
      </c>
      <c r="C134" s="29" t="s">
        <v>220</v>
      </c>
      <c r="D134" s="72"/>
      <c r="E134" s="126">
        <v>28.756</v>
      </c>
      <c r="F134" s="85" t="s">
        <v>198</v>
      </c>
    </row>
    <row r="135" spans="1:6" ht="15.75">
      <c r="A135" s="49">
        <v>92229</v>
      </c>
      <c r="B135" s="28" t="s">
        <v>128</v>
      </c>
      <c r="C135" s="29" t="s">
        <v>221</v>
      </c>
      <c r="D135" s="72"/>
      <c r="E135" s="126">
        <v>28.756</v>
      </c>
      <c r="F135" s="85" t="s">
        <v>212</v>
      </c>
    </row>
    <row r="136" spans="1:6" ht="15.75">
      <c r="A136" s="49">
        <v>92230</v>
      </c>
      <c r="B136" s="28" t="s">
        <v>222</v>
      </c>
      <c r="C136" s="29" t="s">
        <v>41</v>
      </c>
      <c r="D136" s="72"/>
      <c r="E136" s="126">
        <v>28.756</v>
      </c>
      <c r="F136" s="85" t="s">
        <v>212</v>
      </c>
    </row>
    <row r="137" spans="1:6" ht="15.75">
      <c r="A137" s="49">
        <v>92231</v>
      </c>
      <c r="B137" s="28" t="s">
        <v>223</v>
      </c>
      <c r="C137" s="29" t="s">
        <v>224</v>
      </c>
      <c r="D137" s="72"/>
      <c r="E137" s="126">
        <v>28.756</v>
      </c>
      <c r="F137" s="85" t="s">
        <v>226</v>
      </c>
    </row>
    <row r="138" spans="1:6" ht="15.75">
      <c r="A138" s="49">
        <v>92232</v>
      </c>
      <c r="B138" s="28" t="s">
        <v>227</v>
      </c>
      <c r="C138" s="29" t="s">
        <v>228</v>
      </c>
      <c r="D138" s="72"/>
      <c r="E138" s="126">
        <v>28.756</v>
      </c>
      <c r="F138" s="86" t="s">
        <v>229</v>
      </c>
    </row>
    <row r="139" spans="1:6" ht="15.75">
      <c r="A139" s="49">
        <v>92233</v>
      </c>
      <c r="B139" s="28" t="s">
        <v>230</v>
      </c>
      <c r="C139" s="29" t="s">
        <v>231</v>
      </c>
      <c r="D139" s="72"/>
      <c r="E139" s="126">
        <v>28.756</v>
      </c>
      <c r="F139" s="85" t="s">
        <v>226</v>
      </c>
    </row>
    <row r="140" spans="1:6" ht="15.75">
      <c r="A140" s="49">
        <v>92234</v>
      </c>
      <c r="B140" s="28" t="s">
        <v>178</v>
      </c>
      <c r="C140" s="29" t="s">
        <v>232</v>
      </c>
      <c r="D140" s="72"/>
      <c r="E140" s="126">
        <v>28.756</v>
      </c>
      <c r="F140" s="87" t="s">
        <v>233</v>
      </c>
    </row>
    <row r="141" spans="1:6" ht="15.75">
      <c r="A141" s="49">
        <v>92235</v>
      </c>
      <c r="B141" s="28" t="s">
        <v>24</v>
      </c>
      <c r="C141" s="29" t="s">
        <v>234</v>
      </c>
      <c r="D141" s="72"/>
      <c r="E141" s="131">
        <v>52.416000000000004</v>
      </c>
      <c r="F141" s="85" t="s">
        <v>212</v>
      </c>
    </row>
    <row r="142" spans="1:6" ht="15.75">
      <c r="A142" s="49">
        <v>92236</v>
      </c>
      <c r="B142" s="28" t="s">
        <v>62</v>
      </c>
      <c r="C142" s="101" t="s">
        <v>235</v>
      </c>
      <c r="D142" s="72" t="s">
        <v>2</v>
      </c>
      <c r="E142" s="131">
        <v>28.756</v>
      </c>
      <c r="F142" s="87" t="s">
        <v>233</v>
      </c>
    </row>
    <row r="143" spans="1:6" ht="15.75">
      <c r="A143" s="49">
        <v>92237</v>
      </c>
      <c r="B143" s="5" t="s">
        <v>252</v>
      </c>
      <c r="C143" s="29" t="s">
        <v>92</v>
      </c>
      <c r="D143" s="72" t="s">
        <v>19</v>
      </c>
      <c r="E143" s="126">
        <v>29.847999999999999</v>
      </c>
      <c r="F143" s="87" t="s">
        <v>233</v>
      </c>
    </row>
    <row r="144" spans="1:6" ht="15.75">
      <c r="A144" s="49">
        <v>92238</v>
      </c>
      <c r="B144" s="23" t="s">
        <v>236</v>
      </c>
      <c r="C144" s="29" t="s">
        <v>237</v>
      </c>
      <c r="D144" s="72" t="s">
        <v>2</v>
      </c>
      <c r="E144" s="130">
        <v>28.756</v>
      </c>
      <c r="F144" s="85" t="s">
        <v>238</v>
      </c>
    </row>
    <row r="145" spans="1:6" ht="15.75">
      <c r="A145" s="49">
        <v>92239</v>
      </c>
      <c r="B145" s="19" t="s">
        <v>285</v>
      </c>
      <c r="C145" s="101" t="s">
        <v>286</v>
      </c>
      <c r="D145" s="75" t="s">
        <v>225</v>
      </c>
      <c r="E145" s="117">
        <v>39.676000000000002</v>
      </c>
      <c r="F145" s="109" t="s">
        <v>279</v>
      </c>
    </row>
    <row r="146" spans="1:6" ht="15.75">
      <c r="A146" s="49">
        <v>92241</v>
      </c>
      <c r="B146" s="28" t="s">
        <v>58</v>
      </c>
      <c r="C146" s="29" t="s">
        <v>239</v>
      </c>
      <c r="D146" s="75"/>
      <c r="E146" s="132">
        <v>28.756</v>
      </c>
      <c r="F146" s="85" t="s">
        <v>238</v>
      </c>
    </row>
    <row r="147" spans="1:6" ht="15.75">
      <c r="A147" s="49">
        <v>92242</v>
      </c>
      <c r="B147" s="28" t="s">
        <v>57</v>
      </c>
      <c r="C147" s="29" t="s">
        <v>240</v>
      </c>
      <c r="D147" s="75"/>
      <c r="E147" s="126">
        <v>28.756</v>
      </c>
      <c r="F147" s="85" t="s">
        <v>238</v>
      </c>
    </row>
    <row r="148" spans="1:6" ht="15.75">
      <c r="A148" s="49">
        <v>92243</v>
      </c>
      <c r="B148" s="53" t="s">
        <v>125</v>
      </c>
      <c r="C148" s="29" t="s">
        <v>133</v>
      </c>
      <c r="D148" s="72" t="s">
        <v>13</v>
      </c>
      <c r="E148" s="130">
        <v>49.14</v>
      </c>
      <c r="F148" s="85" t="s">
        <v>238</v>
      </c>
    </row>
    <row r="149" spans="1:6" ht="15.75">
      <c r="A149" s="102">
        <v>92244</v>
      </c>
      <c r="B149" s="5" t="s">
        <v>280</v>
      </c>
      <c r="C149" s="17" t="s">
        <v>283</v>
      </c>
      <c r="D149" s="75" t="s">
        <v>225</v>
      </c>
      <c r="E149" s="133">
        <v>70.98</v>
      </c>
      <c r="F149" s="98" t="s">
        <v>282</v>
      </c>
    </row>
    <row r="150" spans="1:6" ht="15.75">
      <c r="A150" s="102">
        <v>92245</v>
      </c>
      <c r="B150" s="5" t="s">
        <v>280</v>
      </c>
      <c r="C150" s="101" t="s">
        <v>284</v>
      </c>
      <c r="D150" s="75" t="s">
        <v>225</v>
      </c>
      <c r="E150" s="133">
        <v>70.98</v>
      </c>
      <c r="F150" s="98" t="s">
        <v>282</v>
      </c>
    </row>
    <row r="151" spans="1:6" ht="15.75">
      <c r="A151" s="102">
        <v>92246</v>
      </c>
      <c r="B151" s="5" t="s">
        <v>78</v>
      </c>
      <c r="C151" s="2" t="s">
        <v>86</v>
      </c>
      <c r="D151" s="75" t="s">
        <v>225</v>
      </c>
      <c r="E151" s="133">
        <v>28.756</v>
      </c>
      <c r="F151" s="98" t="s">
        <v>279</v>
      </c>
    </row>
    <row r="152" spans="1:6" ht="15.75">
      <c r="A152" s="102">
        <v>92248</v>
      </c>
      <c r="B152" s="23" t="s">
        <v>182</v>
      </c>
      <c r="C152" s="8" t="s">
        <v>183</v>
      </c>
      <c r="D152" s="75" t="s">
        <v>225</v>
      </c>
      <c r="E152" s="133">
        <v>28.756</v>
      </c>
      <c r="F152" s="98" t="s">
        <v>279</v>
      </c>
    </row>
    <row r="153" spans="1:6" ht="15.75">
      <c r="A153" s="103">
        <v>92250</v>
      </c>
      <c r="B153" s="19" t="s">
        <v>281</v>
      </c>
      <c r="C153" s="105" t="s">
        <v>130</v>
      </c>
      <c r="D153" s="75" t="s">
        <v>225</v>
      </c>
      <c r="E153" s="134">
        <v>39.676000000000002</v>
      </c>
      <c r="F153" s="98" t="s">
        <v>279</v>
      </c>
    </row>
    <row r="154" spans="1:6" ht="15.75">
      <c r="A154" s="102">
        <v>92251</v>
      </c>
      <c r="B154" s="19" t="s">
        <v>119</v>
      </c>
      <c r="C154" s="105" t="s">
        <v>92</v>
      </c>
      <c r="D154" s="75" t="s">
        <v>225</v>
      </c>
      <c r="E154" s="133">
        <v>37.128</v>
      </c>
      <c r="F154" s="104" t="s">
        <v>282</v>
      </c>
    </row>
    <row r="155" spans="1:6" ht="16.5" thickBot="1">
      <c r="A155" s="106">
        <v>92252</v>
      </c>
      <c r="B155" s="107" t="s">
        <v>112</v>
      </c>
      <c r="C155" s="108" t="s">
        <v>120</v>
      </c>
      <c r="D155" s="135" t="s">
        <v>225</v>
      </c>
      <c r="E155" s="137">
        <v>28.756</v>
      </c>
      <c r="F155" s="136" t="s">
        <v>282</v>
      </c>
    </row>
    <row r="156" spans="1:6" ht="15.75" thickTop="1"/>
    <row r="157" spans="1:6" ht="16.5" thickBot="1">
      <c r="A157" s="110" t="s">
        <v>253</v>
      </c>
      <c r="B157" s="110"/>
      <c r="C157" s="110"/>
      <c r="D157" s="110"/>
      <c r="E157" s="110"/>
      <c r="F157" s="110"/>
    </row>
    <row r="158" spans="1:6" ht="24" thickTop="1" thickBot="1">
      <c r="A158" s="54" t="s">
        <v>0</v>
      </c>
      <c r="B158" s="55" t="s">
        <v>1</v>
      </c>
      <c r="C158" s="54" t="s">
        <v>246</v>
      </c>
      <c r="D158" s="54" t="s">
        <v>13</v>
      </c>
      <c r="E158" s="56" t="s">
        <v>287</v>
      </c>
      <c r="F158" s="57" t="s">
        <v>247</v>
      </c>
    </row>
    <row r="159" spans="1:6" ht="16.5" thickTop="1">
      <c r="A159" s="91">
        <v>48004</v>
      </c>
      <c r="B159" s="92" t="s">
        <v>57</v>
      </c>
      <c r="C159" s="93" t="s">
        <v>105</v>
      </c>
      <c r="D159" s="72"/>
      <c r="E159" s="130">
        <v>66.24799999999999</v>
      </c>
      <c r="F159" s="100"/>
    </row>
    <row r="160" spans="1:6" ht="15.75">
      <c r="A160" s="89">
        <v>48005</v>
      </c>
      <c r="B160" s="94" t="s">
        <v>277</v>
      </c>
      <c r="C160" s="90" t="s">
        <v>14</v>
      </c>
      <c r="D160" s="75" t="s">
        <v>225</v>
      </c>
      <c r="E160" s="117">
        <v>70.98</v>
      </c>
      <c r="F160" s="98" t="s">
        <v>282</v>
      </c>
    </row>
    <row r="161" spans="1:6" ht="16.5" thickBot="1">
      <c r="A161" s="27">
        <v>48006</v>
      </c>
      <c r="B161" s="95" t="s">
        <v>278</v>
      </c>
      <c r="C161" s="96" t="s">
        <v>14</v>
      </c>
      <c r="D161" s="76" t="s">
        <v>225</v>
      </c>
      <c r="E161" s="138">
        <v>70.98</v>
      </c>
      <c r="F161" s="99" t="s">
        <v>282</v>
      </c>
    </row>
    <row r="162" spans="1:6" ht="15.75" thickTop="1">
      <c r="C162" s="97"/>
    </row>
    <row r="163" spans="1:6">
      <c r="A163" s="78" t="s">
        <v>139</v>
      </c>
      <c r="B163" s="77" t="s">
        <v>140</v>
      </c>
      <c r="C163" s="77" t="s">
        <v>141</v>
      </c>
    </row>
  </sheetData>
  <mergeCells count="2">
    <mergeCell ref="A1:F1"/>
    <mergeCell ref="A157:F157"/>
  </mergeCells>
  <conditionalFormatting sqref="D2">
    <cfRule type="iconSet" priority="3">
      <iconSet iconSet="3Symbols2">
        <cfvo type="percent" val="0"/>
        <cfvo type="percent" val="33"/>
        <cfvo type="percent" val="67"/>
      </iconSet>
    </cfRule>
    <cfRule type="iconSet" priority="4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158">
    <cfRule type="iconSet" priority="1">
      <iconSet iconSet="3Symbols2">
        <cfvo type="percent" val="0"/>
        <cfvo type="percent" val="33"/>
        <cfvo type="percent" val="67"/>
      </iconSet>
    </cfRule>
    <cfRule type="iconSet" priority="2">
      <iconSet iconSet="5ArrowsGray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Robinek</dc:creator>
  <cp:lastModifiedBy>John</cp:lastModifiedBy>
  <cp:lastPrinted>2016-01-25T15:02:16Z</cp:lastPrinted>
  <dcterms:created xsi:type="dcterms:W3CDTF">2015-01-13T12:26:57Z</dcterms:created>
  <dcterms:modified xsi:type="dcterms:W3CDTF">2020-03-09T18:13:44Z</dcterms:modified>
</cp:coreProperties>
</file>